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Системная папка\Desktop\ДУМА 2026 год\30 января 2026 г\готовые решения 30.01.2026 г\ркеш.№ 18 ЛБ ФО Целинный\реш. № 18 ЛБ ФО Целинный\"/>
    </mc:Choice>
  </mc:AlternateContent>
  <bookViews>
    <workbookView xWindow="-120" yWindow="-120" windowWidth="20730" windowHeight="11160" activeTab="1"/>
  </bookViews>
  <sheets>
    <sheet name="Баланс" sheetId="2" r:id="rId1"/>
    <sheet name="Справка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3" i="2" l="1"/>
  <c r="C83" i="2"/>
  <c r="E82" i="2"/>
  <c r="C82" i="2"/>
  <c r="E115" i="2"/>
  <c r="C115" i="2"/>
  <c r="E109" i="2"/>
  <c r="C109" i="2"/>
</calcChain>
</file>

<file path=xl/sharedStrings.xml><?xml version="1.0" encoding="utf-8"?>
<sst xmlns="http://schemas.openxmlformats.org/spreadsheetml/2006/main" count="858" uniqueCount="310">
  <si>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</si>
  <si>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</si>
  <si>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</si>
  <si>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</si>
  <si>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</si>
  <si>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</si>
  <si>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</si>
  <si>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</si>
  <si>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</si>
  <si>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</si>
  <si>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</si>
  <si>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</si>
  <si>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</si>
  <si>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</si>
  <si>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</si>
  <si>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 xml:space="preserve">финансирования дефицита бюджета                                                             </t>
  </si>
  <si>
    <t xml:space="preserve">  Глава по БК 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</si>
  <si>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</si>
  <si>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</si>
  <si>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</si>
  <si>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</si>
  <si>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</si>
  <si>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</si>
  <si>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</si>
  <si>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</si>
  <si>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</si>
  <si>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</si>
  <si>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</si>
  <si>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</si>
  <si>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</si>
  <si>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</si>
  <si>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</si>
  <si>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</si>
  <si>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</si>
  <si>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</si>
  <si>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</si>
  <si>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</si>
  <si>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</si>
  <si>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</si>
  <si>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 **, всего *</t>
  </si>
  <si>
    <t>020</t>
  </si>
  <si>
    <t xml:space="preserve">     из них: 
     амортизация основных средств 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</si>
  <si>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</si>
  <si>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</si>
  <si>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</si>
  <si>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</si>
  <si>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</si>
  <si>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</si>
  <si>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</si>
  <si>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 xml:space="preserve">     из них: 
     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</si>
  <si>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</si>
  <si>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</si>
  <si>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</si>
  <si>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</si>
  <si>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</si>
  <si>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</si>
  <si>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</si>
  <si>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</si>
  <si>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</si>
  <si>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</si>
  <si>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 ** 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</si>
  <si>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</si>
  <si>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</si>
  <si>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</si>
  <si>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 ** (остаточная стоимость)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</si>
  <si>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</si>
  <si>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</si>
  <si>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</si>
  <si>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</si>
  <si>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</si>
  <si>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</si>
  <si>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</si>
  <si>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 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</si>
  <si>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</si>
  <si>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</si>
  <si>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</si>
  <si>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</si>
  <si>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</si>
  <si>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</si>
  <si>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</si>
  <si>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110+ стр. 120 + стр. 130 + стр. 140 + стр. 150 + стр. 160 + стр. 170)                                                             </t>
  </si>
  <si>
    <t>190</t>
  </si>
  <si>
    <t>II. Финансовые активы</t>
  </si>
  <si>
    <t>Денежные средства учреждения (020100000)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</si>
  <si>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</si>
  <si>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</si>
  <si>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</si>
  <si>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</si>
  <si>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</si>
  <si>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</si>
  <si>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</si>
  <si>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</si>
  <si>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</si>
  <si>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</si>
  <si>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</si>
  <si>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</si>
  <si>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</si>
  <si>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</si>
  <si>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</si>
  <si>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</si>
  <si>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</si>
  <si>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</si>
  <si>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</si>
  <si>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</si>
  <si>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</si>
  <si>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</si>
  <si>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</si>
  <si>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</si>
  <si>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</si>
  <si>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</si>
  <si>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</si>
  <si>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</si>
  <si>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</si>
  <si>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</si>
  <si>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</si>
  <si>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</si>
  <si>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</si>
  <si>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</si>
  <si>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</si>
  <si>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</si>
  <si>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</si>
  <si>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</si>
  <si>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</si>
  <si>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</si>
  <si>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</si>
  <si>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</si>
  <si>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</si>
  <si>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</si>
  <si>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</si>
  <si>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</si>
  <si>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</si>
  <si>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</si>
  <si>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</si>
  <si>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</si>
  <si>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</si>
  <si>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</si>
  <si>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</si>
  <si>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</si>
  <si>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</si>
  <si>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</si>
  <si>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</si>
  <si>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</si>
  <si>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</si>
  <si>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</si>
  <si>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</si>
  <si>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</si>
  <si>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</si>
  <si>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</si>
  <si>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</si>
  <si>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</si>
  <si>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</si>
  <si>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</si>
  <si>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</si>
  <si>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</si>
  <si>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</si>
  <si>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</si>
  <si>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</si>
  <si>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</si>
  <si>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</si>
  <si>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</si>
  <si>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</si>
  <si>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(040100000), всего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</si>
  <si>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</si>
  <si>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</si>
  <si>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</si>
  <si>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</si>
  <si>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</si>
  <si>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</si>
  <si>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</si>
  <si>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</si>
  <si>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</si>
  <si>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</si>
  <si>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</si>
  <si>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</si>
  <si>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</si>
  <si>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</si>
  <si>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</si>
  <si>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</si>
  <si>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</si>
  <si>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</si>
  <si>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</si>
  <si>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</si>
  <si>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</si>
  <si>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</si>
  <si>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</si>
  <si>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</si>
  <si>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</si>
  <si>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</si>
  <si>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</si>
  <si>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</si>
  <si>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</si>
  <si>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</si>
  <si>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</si>
  <si>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</si>
  <si>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</si>
  <si>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</si>
  <si>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</si>
  <si>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</si>
  <si>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</si>
  <si>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</si>
  <si>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</si>
  <si>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</si>
  <si>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</si>
  <si>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</si>
  <si>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</si>
  <si>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</si>
  <si>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</si>
  <si>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</si>
  <si>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</si>
  <si>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</si>
  <si>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</si>
  <si>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</si>
  <si>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</si>
  <si>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</si>
  <si>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</si>
  <si>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</si>
  <si>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</si>
  <si>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</si>
  <si>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</si>
  <si>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</si>
  <si>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</si>
  <si>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</si>
  <si>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</si>
  <si>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</si>
  <si>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</si>
  <si>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</si>
  <si>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</si>
  <si>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</si>
  <si>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</si>
  <si>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</si>
  <si>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</si>
  <si>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</si>
  <si>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</si>
  <si>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</si>
  <si>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</si>
  <si>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</si>
  <si>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</si>
  <si>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</si>
  <si>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</si>
  <si>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</si>
  <si>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</si>
  <si>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</si>
  <si>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</si>
  <si>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</si>
  <si>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</si>
  <si>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</si>
  <si>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</si>
  <si>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</si>
  <si>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</si>
  <si>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</si>
  <si>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</si>
  <si>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</si>
  <si>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</si>
  <si>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</si>
  <si>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</si>
  <si>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</si>
  <si>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</si>
  <si>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</si>
  <si>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</si>
  <si>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</si>
  <si>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</si>
  <si>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</si>
  <si>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</si>
  <si>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</si>
  <si>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</si>
  <si>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</si>
  <si>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</si>
  <si>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</si>
  <si>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</si>
  <si>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</si>
  <si>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</si>
  <si>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</si>
  <si>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</si>
  <si>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</si>
  <si>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</si>
  <si>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</si>
  <si>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</si>
  <si>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</si>
  <si>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</si>
  <si>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</si>
  <si>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</si>
  <si>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</si>
  <si>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</si>
  <si>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</si>
  <si>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</si>
  <si>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</si>
  <si>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</si>
  <si>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</si>
  <si>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</si>
  <si>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</si>
  <si>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</si>
  <si>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</si>
  <si>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</si>
  <si>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</si>
  <si>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>Ликвидационный</t>
  </si>
  <si>
    <t>84.11.31</t>
  </si>
  <si>
    <t>8504003446</t>
  </si>
  <si>
    <t>25629404</t>
  </si>
  <si>
    <t>к решению Думы Нукутского муниципального округа</t>
  </si>
  <si>
    <t xml:space="preserve">     ЛИКВИДАЦИОННЫЙ БАЛАНС</t>
  </si>
  <si>
    <t>на  30 января 2026 г.</t>
  </si>
  <si>
    <t>30.01.2026</t>
  </si>
  <si>
    <t>71796592</t>
  </si>
  <si>
    <t>Финансовый отдел администрации МО "Целинный"</t>
  </si>
  <si>
    <t>бюджет муниципального образования "Целинный"</t>
  </si>
  <si>
    <t>,</t>
  </si>
  <si>
    <t>Г.А.Мухомедзянова</t>
  </si>
  <si>
    <t>"30" января 2026 г.</t>
  </si>
  <si>
    <t xml:space="preserve">Приложение </t>
  </si>
  <si>
    <t>от 30.01.2026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</si>
</sst>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25" x14ac:knownFonts="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0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indexed="64"/>
      </right>
      <top/>
      <bottom style="hair">
        <color rgb="FF000000"/>
      </bottom>
      <diagonal/>
    </border>
    <border>
      <left style="medium">
        <color indexed="64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indexed="64"/>
      </right>
      <top style="hair">
        <color rgb="FF000000"/>
      </top>
      <bottom style="hair">
        <color rgb="FF000000"/>
      </bottom>
      <diagonal/>
    </border>
    <border>
      <left style="medium">
        <color indexed="64"/>
      </left>
      <right style="thin">
        <color rgb="FF000000"/>
      </right>
      <top style="hair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hair">
        <color rgb="FF000000"/>
      </top>
      <bottom style="medium">
        <color indexed="64"/>
      </bottom>
      <diagonal/>
    </border>
    <border>
      <left/>
      <right/>
      <top style="hair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hair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hair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24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49" fontId="5" fillId="0" borderId="39">
      <alignment horizontal="center"/>
    </xf>
    <xf numFmtId="4" fontId="5" fillId="0" borderId="40">
      <alignment horizontal="right" shrinkToFit="1"/>
    </xf>
    <xf numFmtId="4" fontId="5" fillId="0" borderId="41">
      <alignment horizontal="right" shrinkToFit="1"/>
    </xf>
    <xf numFmtId="0" fontId="6" fillId="2" borderId="42">
      <alignment horizontal="left" wrapText="1"/>
    </xf>
    <xf numFmtId="49" fontId="5" fillId="0" borderId="43">
      <alignment horizontal="center"/>
    </xf>
    <xf numFmtId="4" fontId="5" fillId="0" borderId="44">
      <alignment horizontal="right" shrinkToFit="1"/>
    </xf>
    <xf numFmtId="4" fontId="5" fillId="0" borderId="45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6">
      <alignment horizontal="left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50">
      <alignment horizontal="center"/>
    </xf>
    <xf numFmtId="4" fontId="5" fillId="0" borderId="51">
      <alignment horizontal="right" shrinkToFit="1"/>
    </xf>
    <xf numFmtId="4" fontId="5" fillId="0" borderId="52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8" fillId="0" borderId="53">
      <alignment horizontal="center"/>
    </xf>
    <xf numFmtId="0" fontId="8" fillId="0" borderId="16">
      <alignment horizontal="center" vertical="top"/>
    </xf>
    <xf numFmtId="0" fontId="8" fillId="0" borderId="17">
      <alignment horizontal="center" vertical="top" wrapText="1"/>
    </xf>
    <xf numFmtId="0" fontId="8" fillId="0" borderId="1"/>
    <xf numFmtId="49" fontId="8" fillId="0" borderId="1">
      <alignment horizontal="center"/>
    </xf>
    <xf numFmtId="0" fontId="7" fillId="0" borderId="1"/>
    <xf numFmtId="0" fontId="8" fillId="0" borderId="54">
      <alignment horizontal="center"/>
    </xf>
    <xf numFmtId="0" fontId="8" fillId="0" borderId="51">
      <alignment horizontal="center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 vertical="center" wrapText="1"/>
    </xf>
    <xf numFmtId="0" fontId="8" fillId="0" borderId="55">
      <alignment horizontal="center" vertical="center"/>
    </xf>
    <xf numFmtId="0" fontId="8" fillId="0" borderId="55">
      <alignment horizontal="center"/>
    </xf>
    <xf numFmtId="0" fontId="8" fillId="0" borderId="56">
      <alignment horizontal="center"/>
    </xf>
    <xf numFmtId="0" fontId="8" fillId="0" borderId="16">
      <alignment horizontal="center"/>
    </xf>
    <xf numFmtId="0" fontId="8" fillId="0" borderId="3">
      <alignment horizontal="center"/>
    </xf>
    <xf numFmtId="49" fontId="8" fillId="0" borderId="57">
      <alignment horizontal="center" vertical="top"/>
    </xf>
    <xf numFmtId="0" fontId="8" fillId="0" borderId="7">
      <alignment horizontal="left" wrapText="1"/>
    </xf>
    <xf numFmtId="49" fontId="8" fillId="0" borderId="43">
      <alignment horizontal="center" vertical="top"/>
    </xf>
    <xf numFmtId="4" fontId="8" fillId="0" borderId="44">
      <alignment horizontal="right" shrinkToFit="1"/>
    </xf>
    <xf numFmtId="4" fontId="8" fillId="0" borderId="45">
      <alignment horizontal="right" shrinkToFit="1"/>
    </xf>
    <xf numFmtId="0" fontId="8" fillId="0" borderId="23">
      <alignment horizontal="center" vertical="center" wrapText="1"/>
    </xf>
    <xf numFmtId="49" fontId="8" fillId="0" borderId="19">
      <alignment horizontal="center" vertical="top"/>
    </xf>
    <xf numFmtId="0" fontId="8" fillId="0" borderId="6">
      <alignment vertical="center" wrapText="1"/>
    </xf>
    <xf numFmtId="49" fontId="8" fillId="0" borderId="58">
      <alignment horizontal="center"/>
    </xf>
    <xf numFmtId="4" fontId="8" fillId="0" borderId="16">
      <alignment horizontal="right" shrinkToFit="1"/>
    </xf>
    <xf numFmtId="4" fontId="8" fillId="0" borderId="59">
      <alignment horizontal="right" shrinkToFit="1"/>
    </xf>
    <xf numFmtId="0" fontId="8" fillId="0" borderId="6">
      <alignment wrapText="1"/>
    </xf>
    <xf numFmtId="49" fontId="8" fillId="0" borderId="58">
      <alignment horizontal="center" vertical="top"/>
    </xf>
    <xf numFmtId="0" fontId="8" fillId="0" borderId="10">
      <alignment wrapText="1"/>
    </xf>
    <xf numFmtId="49" fontId="8" fillId="0" borderId="4">
      <alignment horizontal="center"/>
    </xf>
    <xf numFmtId="0" fontId="8" fillId="0" borderId="10">
      <alignment horizontal="left" wrapText="1" indent="2"/>
    </xf>
    <xf numFmtId="49" fontId="8" fillId="0" borderId="60">
      <alignment horizontal="center"/>
    </xf>
    <xf numFmtId="0" fontId="11" fillId="0" borderId="53">
      <alignment horizontal="right"/>
    </xf>
    <xf numFmtId="0" fontId="8" fillId="0" borderId="61">
      <alignment horizontal="right"/>
    </xf>
    <xf numFmtId="0" fontId="8" fillId="0" borderId="23"/>
    <xf numFmtId="0" fontId="7" fillId="0" borderId="1">
      <alignment wrapText="1"/>
    </xf>
    <xf numFmtId="49" fontId="8" fillId="0" borderId="62">
      <alignment horizontal="center" vertical="top"/>
    </xf>
    <xf numFmtId="0" fontId="8" fillId="0" borderId="12">
      <alignment horizontal="left" wrapText="1"/>
    </xf>
    <xf numFmtId="0" fontId="8" fillId="0" borderId="10">
      <alignment horizontal="left" wrapText="1"/>
    </xf>
    <xf numFmtId="49" fontId="8" fillId="0" borderId="4">
      <alignment horizontal="center" vertical="top"/>
    </xf>
    <xf numFmtId="49" fontId="8" fillId="0" borderId="60">
      <alignment horizontal="center" vertical="top"/>
    </xf>
    <xf numFmtId="4" fontId="8" fillId="0" borderId="53">
      <alignment horizontal="right" vertical="top" shrinkToFit="1"/>
    </xf>
    <xf numFmtId="4" fontId="8" fillId="0" borderId="61">
      <alignment horizontal="right" vertical="top" shrinkToFit="1"/>
    </xf>
    <xf numFmtId="0" fontId="8" fillId="0" borderId="7">
      <alignment horizontal="left" wrapText="1" indent="2"/>
    </xf>
    <xf numFmtId="49" fontId="8" fillId="0" borderId="63">
      <alignment horizontal="center" vertical="top"/>
    </xf>
    <xf numFmtId="4" fontId="8" fillId="0" borderId="55">
      <alignment horizontal="right" shrinkToFit="1"/>
    </xf>
    <xf numFmtId="4" fontId="8" fillId="0" borderId="64">
      <alignment horizontal="right" shrinkToFit="1"/>
    </xf>
    <xf numFmtId="0" fontId="8" fillId="0" borderId="6">
      <alignment horizontal="left" wrapText="1" indent="2"/>
    </xf>
    <xf numFmtId="49" fontId="8" fillId="0" borderId="65">
      <alignment horizontal="center" vertical="top"/>
    </xf>
    <xf numFmtId="0" fontId="8" fillId="0" borderId="6">
      <alignment horizontal="left" wrapText="1"/>
    </xf>
    <xf numFmtId="0" fontId="8" fillId="0" borderId="12">
      <alignment horizontal="left" wrapText="1" indent="2"/>
    </xf>
    <xf numFmtId="4" fontId="8" fillId="0" borderId="53">
      <alignment horizontal="right" shrinkToFit="1"/>
    </xf>
    <xf numFmtId="4" fontId="8" fillId="0" borderId="61">
      <alignment horizontal="right" shrinkToFit="1"/>
    </xf>
    <xf numFmtId="0" fontId="8" fillId="0" borderId="7">
      <alignment wrapText="1"/>
    </xf>
    <xf numFmtId="49" fontId="8" fillId="0" borderId="66">
      <alignment horizontal="center" vertical="top"/>
    </xf>
    <xf numFmtId="49" fontId="8" fillId="0" borderId="67">
      <alignment horizontal="center" vertical="top"/>
    </xf>
    <xf numFmtId="4" fontId="8" fillId="0" borderId="3">
      <alignment horizontal="right" shrinkToFit="1"/>
    </xf>
    <xf numFmtId="4" fontId="8" fillId="0" borderId="68">
      <alignment horizontal="right" shrinkToFit="1"/>
    </xf>
    <xf numFmtId="0" fontId="8" fillId="0" borderId="1">
      <alignment horizontal="left" wrapText="1"/>
    </xf>
    <xf numFmtId="0" fontId="8" fillId="0" borderId="1">
      <alignment horizontal="center" shrinkToFit="1"/>
    </xf>
    <xf numFmtId="0" fontId="8" fillId="0" borderId="1">
      <alignment horizontal="left" vertical="top"/>
    </xf>
    <xf numFmtId="0" fontId="8" fillId="0" borderId="8">
      <alignment horizontal="left" vertical="top" wrapText="1"/>
    </xf>
    <xf numFmtId="49" fontId="8" fillId="0" borderId="8">
      <alignment horizontal="center"/>
    </xf>
    <xf numFmtId="0" fontId="8" fillId="0" borderId="8">
      <alignment horizontal="center"/>
    </xf>
    <xf numFmtId="0" fontId="8" fillId="0" borderId="8">
      <alignment horizontal="right"/>
    </xf>
    <xf numFmtId="0" fontId="8" fillId="0" borderId="1">
      <alignment horizontal="right"/>
    </xf>
    <xf numFmtId="0" fontId="8" fillId="0" borderId="56">
      <alignment horizontal="center" vertical="center"/>
    </xf>
    <xf numFmtId="49" fontId="8" fillId="0" borderId="16">
      <alignment horizontal="center" vertical="center"/>
    </xf>
    <xf numFmtId="0" fontId="8" fillId="0" borderId="1">
      <alignment horizontal="center" vertical="center"/>
    </xf>
    <xf numFmtId="0" fontId="8" fillId="0" borderId="57">
      <alignment horizontal="center" vertical="center"/>
    </xf>
    <xf numFmtId="0" fontId="8" fillId="0" borderId="15">
      <alignment horizontal="left" vertical="center"/>
    </xf>
    <xf numFmtId="49" fontId="8" fillId="0" borderId="12">
      <alignment horizontal="center" vertical="top"/>
    </xf>
    <xf numFmtId="0" fontId="7" fillId="0" borderId="60"/>
    <xf numFmtId="0" fontId="7" fillId="0" borderId="53"/>
    <xf numFmtId="49" fontId="8" fillId="0" borderId="7">
      <alignment horizontal="center" vertical="top"/>
    </xf>
    <xf numFmtId="49" fontId="8" fillId="0" borderId="10">
      <alignment horizontal="center" vertical="top"/>
    </xf>
    <xf numFmtId="49" fontId="8" fillId="2" borderId="10">
      <alignment horizontal="center"/>
    </xf>
    <xf numFmtId="49" fontId="8" fillId="2" borderId="58">
      <alignment horizontal="center" vertical="top"/>
    </xf>
    <xf numFmtId="0" fontId="8" fillId="0" borderId="10">
      <alignment vertical="top" wrapText="1"/>
    </xf>
    <xf numFmtId="49" fontId="8" fillId="0" borderId="6">
      <alignment horizontal="center" vertical="top"/>
    </xf>
    <xf numFmtId="49" fontId="8" fillId="2" borderId="6">
      <alignment horizontal="center"/>
    </xf>
    <xf numFmtId="49" fontId="8" fillId="2" borderId="58">
      <alignment horizontal="center"/>
    </xf>
    <xf numFmtId="0" fontId="8" fillId="0" borderId="12">
      <alignment wrapText="1"/>
    </xf>
    <xf numFmtId="49" fontId="8" fillId="2" borderId="60">
      <alignment horizontal="center" vertical="top"/>
    </xf>
    <xf numFmtId="49" fontId="8" fillId="0" borderId="69">
      <alignment horizontal="center" vertical="top"/>
    </xf>
    <xf numFmtId="49" fontId="8" fillId="2" borderId="39">
      <alignment horizontal="center" vertical="top"/>
    </xf>
    <xf numFmtId="4" fontId="8" fillId="0" borderId="40">
      <alignment horizontal="right" shrinkToFit="1"/>
    </xf>
    <xf numFmtId="4" fontId="8" fillId="0" borderId="41">
      <alignment horizontal="right" shrinkToFit="1"/>
    </xf>
    <xf numFmtId="49" fontId="9" fillId="0" borderId="1"/>
    <xf numFmtId="49" fontId="9" fillId="0" borderId="8">
      <alignment horizontal="center" vertical="top" wrapText="1"/>
    </xf>
    <xf numFmtId="0" fontId="12" fillId="0" borderId="1"/>
    <xf numFmtId="49" fontId="9" fillId="0" borderId="8">
      <alignment horizontal="center" wrapText="1"/>
    </xf>
    <xf numFmtId="49" fontId="9" fillId="0" borderId="1">
      <alignment horizontal="center" shrinkToFit="1"/>
    </xf>
    <xf numFmtId="49" fontId="8" fillId="0" borderId="1"/>
    <xf numFmtId="49" fontId="9" fillId="0" borderId="11">
      <alignment horizontal="center" vertical="top"/>
    </xf>
    <xf numFmtId="0" fontId="12" fillId="0" borderId="1">
      <alignment vertical="top"/>
    </xf>
    <xf numFmtId="49" fontId="9" fillId="0" borderId="1">
      <alignment horizontal="center" vertical="top"/>
    </xf>
    <xf numFmtId="49" fontId="9" fillId="0" borderId="1">
      <alignment horizontal="left" wrapText="1"/>
    </xf>
    <xf numFmtId="49" fontId="9" fillId="0" borderId="1">
      <alignment horizontal="center" vertical="top" wrapText="1"/>
    </xf>
    <xf numFmtId="0" fontId="9" fillId="0" borderId="1">
      <alignment horizontal="left" wrapText="1"/>
    </xf>
    <xf numFmtId="49" fontId="9" fillId="0" borderId="8">
      <alignment horizontal="center" shrinkToFit="1"/>
    </xf>
    <xf numFmtId="0" fontId="13" fillId="0" borderId="1">
      <alignment horizontal="center"/>
    </xf>
    <xf numFmtId="49" fontId="9" fillId="0" borderId="1">
      <alignment horizontal="left"/>
    </xf>
    <xf numFmtId="49" fontId="3" fillId="0" borderId="1">
      <alignment horizontal="center"/>
    </xf>
    <xf numFmtId="0" fontId="9" fillId="0" borderId="1">
      <alignment vertical="top"/>
    </xf>
    <xf numFmtId="0" fontId="14" fillId="0" borderId="1">
      <alignment wrapText="1"/>
    </xf>
    <xf numFmtId="49" fontId="14" fillId="0" borderId="1"/>
    <xf numFmtId="164" fontId="14" fillId="0" borderId="1"/>
    <xf numFmtId="164" fontId="15" fillId="0" borderId="1"/>
    <xf numFmtId="0" fontId="3" fillId="0" borderId="8"/>
    <xf numFmtId="0" fontId="16" fillId="0" borderId="1"/>
    <xf numFmtId="0" fontId="3" fillId="0" borderId="16">
      <alignment horizontal="left" wrapText="1"/>
    </xf>
    <xf numFmtId="0" fontId="16" fillId="0" borderId="54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7" fillId="0" borderId="1"/>
    <xf numFmtId="49" fontId="9" fillId="0" borderId="8">
      <alignment horizontal="center"/>
    </xf>
    <xf numFmtId="0" fontId="3" fillId="0" borderId="16">
      <alignment horizontal="left"/>
    </xf>
  </cellStyleXfs>
  <cellXfs count="300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3" fillId="0" borderId="2" xfId="3"/>
    <xf numFmtId="0" fontId="3" fillId="0" borderId="3" xfId="4">
      <alignment horizontal="center"/>
    </xf>
    <xf numFmtId="0" fontId="1" fillId="0" borderId="1" xfId="5">
      <alignment horizontal="left"/>
    </xf>
    <xf numFmtId="0" fontId="3" fillId="0" borderId="1" xfId="6"/>
    <xf numFmtId="0" fontId="3" fillId="0" borderId="4" xfId="7">
      <alignment horizontal="right"/>
    </xf>
    <xf numFmtId="49" fontId="3" fillId="0" borderId="5" xfId="8">
      <alignment horizontal="center"/>
    </xf>
    <xf numFmtId="0" fontId="3" fillId="0" borderId="1" xfId="9">
      <alignment horizontal="center"/>
    </xf>
    <xf numFmtId="49" fontId="3" fillId="0" borderId="6" xfId="10">
      <alignment horizontal="center" shrinkToFit="1"/>
    </xf>
    <xf numFmtId="49" fontId="3" fillId="0" borderId="7" xfId="11">
      <alignment horizontal="center" shrinkToFit="1"/>
    </xf>
    <xf numFmtId="0" fontId="3" fillId="0" borderId="1" xfId="12">
      <alignment horizontal="left"/>
    </xf>
    <xf numFmtId="49" fontId="3" fillId="0" borderId="10" xfId="16">
      <alignment horizontal="center" shrinkToFit="1"/>
    </xf>
    <xf numFmtId="49" fontId="3" fillId="0" borderId="12" xfId="18">
      <alignment horizontal="center" shrinkToFit="1"/>
    </xf>
    <xf numFmtId="49" fontId="3" fillId="0" borderId="7" xfId="19">
      <alignment horizontal="center"/>
    </xf>
    <xf numFmtId="49" fontId="3" fillId="0" borderId="11" xfId="20"/>
    <xf numFmtId="0" fontId="3" fillId="0" borderId="11" xfId="21"/>
    <xf numFmtId="49" fontId="3" fillId="0" borderId="6" xfId="22">
      <alignment horizontal="center"/>
    </xf>
    <xf numFmtId="49" fontId="3" fillId="0" borderId="1" xfId="23"/>
    <xf numFmtId="49" fontId="3" fillId="0" borderId="13" xfId="24">
      <alignment horizontal="center"/>
    </xf>
    <xf numFmtId="49" fontId="3" fillId="0" borderId="14" xfId="25"/>
    <xf numFmtId="0" fontId="5" fillId="0" borderId="15" xfId="26">
      <alignment horizontal="center" vertical="center"/>
    </xf>
    <xf numFmtId="0" fontId="5" fillId="0" borderId="1" xfId="30"/>
    <xf numFmtId="49" fontId="5" fillId="0" borderId="20" xfId="37">
      <alignment horizontal="center"/>
    </xf>
    <xf numFmtId="0" fontId="2" fillId="0" borderId="23" xfId="40"/>
    <xf numFmtId="49" fontId="5" fillId="0" borderId="25" xfId="42">
      <alignment horizontal="center"/>
    </xf>
    <xf numFmtId="4" fontId="5" fillId="0" borderId="26" xfId="43">
      <alignment horizontal="right" shrinkToFit="1"/>
    </xf>
    <xf numFmtId="4" fontId="5" fillId="0" borderId="27" xfId="44">
      <alignment horizontal="right" shrinkToFit="1"/>
    </xf>
    <xf numFmtId="49" fontId="5" fillId="0" borderId="28" xfId="45">
      <alignment horizontal="center"/>
    </xf>
    <xf numFmtId="4" fontId="5" fillId="0" borderId="29" xfId="46">
      <alignment horizontal="right" shrinkToFit="1"/>
    </xf>
    <xf numFmtId="4" fontId="5" fillId="0" borderId="30" xfId="47">
      <alignment horizontal="right" shrinkToFit="1"/>
    </xf>
    <xf numFmtId="0" fontId="5" fillId="0" borderId="31" xfId="50">
      <alignment horizontal="left" wrapText="1"/>
    </xf>
    <xf numFmtId="0" fontId="5" fillId="2" borderId="31" xfId="51">
      <alignment horizontal="left" wrapText="1"/>
    </xf>
    <xf numFmtId="49" fontId="5" fillId="0" borderId="32" xfId="52">
      <alignment horizontal="center"/>
    </xf>
    <xf numFmtId="4" fontId="5" fillId="0" borderId="33" xfId="53">
      <alignment horizontal="right" shrinkToFit="1"/>
    </xf>
    <xf numFmtId="4" fontId="5" fillId="0" borderId="34" xfId="54">
      <alignment horizontal="right" shrinkToFit="1"/>
    </xf>
    <xf numFmtId="0" fontId="5" fillId="0" borderId="1" xfId="57">
      <alignment horizontal="left" wrapText="1"/>
    </xf>
    <xf numFmtId="49" fontId="5" fillId="0" borderId="1" xfId="58"/>
    <xf numFmtId="0" fontId="5" fillId="0" borderId="8" xfId="59">
      <alignment horizontal="left" wrapText="1" indent="4"/>
    </xf>
    <xf numFmtId="49" fontId="5" fillId="0" borderId="8" xfId="60">
      <alignment horizontal="center"/>
    </xf>
    <xf numFmtId="0" fontId="5" fillId="0" borderId="8" xfId="61">
      <alignment horizontal="center"/>
    </xf>
    <xf numFmtId="0" fontId="5" fillId="0" borderId="8" xfId="62">
      <alignment horizontal="right"/>
    </xf>
    <xf numFmtId="49" fontId="5" fillId="0" borderId="35" xfId="64">
      <alignment horizontal="center"/>
    </xf>
    <xf numFmtId="4" fontId="5" fillId="0" borderId="36" xfId="65">
      <alignment horizontal="right" shrinkToFit="1"/>
    </xf>
    <xf numFmtId="4" fontId="5" fillId="0" borderId="37" xfId="66">
      <alignment horizontal="right" shrinkToFit="1"/>
    </xf>
    <xf numFmtId="0" fontId="5" fillId="0" borderId="38" xfId="67">
      <alignment horizontal="left" wrapText="1"/>
    </xf>
    <xf numFmtId="0" fontId="6" fillId="2" borderId="42" xfId="71">
      <alignment horizontal="left" wrapText="1"/>
    </xf>
    <xf numFmtId="0" fontId="6" fillId="0" borderId="19" xfId="75">
      <alignment horizontal="center" wrapText="1"/>
    </xf>
    <xf numFmtId="4" fontId="5" fillId="0" borderId="21" xfId="76">
      <alignment horizontal="right" shrinkToFit="1"/>
    </xf>
    <xf numFmtId="4" fontId="5" fillId="0" borderId="22" xfId="77">
      <alignment horizontal="right" shrinkToFit="1"/>
    </xf>
    <xf numFmtId="0" fontId="5" fillId="0" borderId="24" xfId="78">
      <alignment horizontal="left" wrapText="1"/>
    </xf>
    <xf numFmtId="0" fontId="5" fillId="0" borderId="38" xfId="79">
      <alignment horizontal="left" wrapText="1" indent="2"/>
    </xf>
    <xf numFmtId="0" fontId="5" fillId="0" borderId="4" xfId="80">
      <alignment horizontal="left" wrapText="1"/>
    </xf>
    <xf numFmtId="0" fontId="5" fillId="2" borderId="1" xfId="81">
      <alignment horizontal="left" wrapText="1"/>
    </xf>
    <xf numFmtId="49" fontId="5" fillId="0" borderId="1" xfId="82">
      <alignment horizontal="center"/>
    </xf>
    <xf numFmtId="4" fontId="5" fillId="0" borderId="1" xfId="83">
      <alignment horizontal="right" shrinkToFit="1"/>
    </xf>
    <xf numFmtId="0" fontId="5" fillId="0" borderId="8" xfId="84">
      <alignment horizontal="left" indent="4"/>
    </xf>
    <xf numFmtId="0" fontId="8" fillId="0" borderId="15" xfId="85">
      <alignment horizontal="center" vertical="center"/>
    </xf>
    <xf numFmtId="49" fontId="8" fillId="0" borderId="3" xfId="91">
      <alignment horizontal="center" vertical="center"/>
    </xf>
    <xf numFmtId="0" fontId="8" fillId="0" borderId="3" xfId="92">
      <alignment horizontal="center" vertical="center"/>
    </xf>
    <xf numFmtId="0" fontId="6" fillId="0" borderId="46" xfId="94">
      <alignment horizontal="left" wrapText="1"/>
    </xf>
    <xf numFmtId="49" fontId="5" fillId="0" borderId="47" xfId="95">
      <alignment horizontal="center"/>
    </xf>
    <xf numFmtId="4" fontId="5" fillId="0" borderId="48" xfId="96">
      <alignment horizontal="right" shrinkToFit="1"/>
    </xf>
    <xf numFmtId="4" fontId="5" fillId="0" borderId="49" xfId="97">
      <alignment horizontal="right" shrinkToFit="1"/>
    </xf>
    <xf numFmtId="0" fontId="5" fillId="0" borderId="1" xfId="98">
      <alignment horizontal="left" wrapText="1" indent="2"/>
    </xf>
    <xf numFmtId="49" fontId="5" fillId="0" borderId="14" xfId="99">
      <alignment horizontal="center"/>
    </xf>
    <xf numFmtId="4" fontId="5" fillId="0" borderId="14" xfId="100">
      <alignment horizontal="right" shrinkToFit="1"/>
    </xf>
    <xf numFmtId="0" fontId="8" fillId="0" borderId="15" xfId="101">
      <alignment horizontal="center" vertical="center" wrapText="1"/>
    </xf>
    <xf numFmtId="0" fontId="2" fillId="0" borderId="21" xfId="102"/>
    <xf numFmtId="0" fontId="2" fillId="0" borderId="22" xfId="103"/>
    <xf numFmtId="4" fontId="5" fillId="0" borderId="29" xfId="104">
      <alignment horizontal="center" shrinkToFit="1"/>
    </xf>
    <xf numFmtId="0" fontId="6" fillId="0" borderId="4" xfId="105">
      <alignment horizontal="center" wrapText="1"/>
    </xf>
    <xf numFmtId="49" fontId="5" fillId="0" borderId="50" xfId="106">
      <alignment horizontal="center"/>
    </xf>
    <xf numFmtId="4" fontId="5" fillId="0" borderId="51" xfId="107">
      <alignment horizontal="right" shrinkToFit="1"/>
    </xf>
    <xf numFmtId="4" fontId="5" fillId="0" borderId="52" xfId="108">
      <alignment horizontal="right" shrinkToFit="1"/>
    </xf>
    <xf numFmtId="0" fontId="9" fillId="0" borderId="1" xfId="109">
      <alignment horizontal="left"/>
    </xf>
    <xf numFmtId="0" fontId="9" fillId="0" borderId="1" xfId="110">
      <alignment horizontal="center"/>
    </xf>
    <xf numFmtId="0" fontId="5" fillId="0" borderId="1" xfId="111">
      <alignment horizontal="left"/>
    </xf>
    <xf numFmtId="0" fontId="5" fillId="0" borderId="1" xfId="112">
      <alignment horizontal="right"/>
    </xf>
    <xf numFmtId="0" fontId="5" fillId="0" borderId="1" xfId="114">
      <alignment horizontal="center"/>
    </xf>
    <xf numFmtId="0" fontId="5" fillId="0" borderId="8" xfId="115">
      <alignment horizontal="left"/>
    </xf>
    <xf numFmtId="0" fontId="6" fillId="0" borderId="8" xfId="116"/>
    <xf numFmtId="0" fontId="5" fillId="0" borderId="8" xfId="117"/>
    <xf numFmtId="0" fontId="8" fillId="0" borderId="53" xfId="118">
      <alignment horizontal="center"/>
    </xf>
    <xf numFmtId="0" fontId="8" fillId="0" borderId="1" xfId="121"/>
    <xf numFmtId="49" fontId="8" fillId="0" borderId="1" xfId="122">
      <alignment horizontal="center"/>
    </xf>
    <xf numFmtId="0" fontId="7" fillId="0" borderId="1" xfId="123"/>
    <xf numFmtId="0" fontId="8" fillId="0" borderId="51" xfId="125">
      <alignment horizontal="center"/>
    </xf>
    <xf numFmtId="0" fontId="8" fillId="0" borderId="1" xfId="126">
      <alignment horizontal="center"/>
    </xf>
    <xf numFmtId="0" fontId="8" fillId="0" borderId="1" xfId="127">
      <alignment horizontal="center" wrapText="1"/>
    </xf>
    <xf numFmtId="0" fontId="8" fillId="0" borderId="1" xfId="128">
      <alignment horizontal="center" vertical="center" wrapText="1"/>
    </xf>
    <xf numFmtId="0" fontId="8" fillId="0" borderId="55" xfId="130">
      <alignment horizontal="center"/>
    </xf>
    <xf numFmtId="0" fontId="8" fillId="0" borderId="16" xfId="132">
      <alignment horizontal="center"/>
    </xf>
    <xf numFmtId="0" fontId="8" fillId="0" borderId="3" xfId="133">
      <alignment horizontal="center"/>
    </xf>
    <xf numFmtId="49" fontId="8" fillId="0" borderId="43" xfId="136">
      <alignment horizontal="center" vertical="top"/>
    </xf>
    <xf numFmtId="4" fontId="8" fillId="0" borderId="44" xfId="137">
      <alignment horizontal="right" shrinkToFit="1"/>
    </xf>
    <xf numFmtId="4" fontId="8" fillId="0" borderId="45" xfId="138">
      <alignment horizontal="right" shrinkToFit="1"/>
    </xf>
    <xf numFmtId="0" fontId="8" fillId="0" borderId="23" xfId="139">
      <alignment horizontal="center" vertical="center" wrapText="1"/>
    </xf>
    <xf numFmtId="49" fontId="8" fillId="0" borderId="58" xfId="142">
      <alignment horizontal="center"/>
    </xf>
    <xf numFmtId="4" fontId="8" fillId="0" borderId="16" xfId="143">
      <alignment horizontal="right" shrinkToFit="1"/>
    </xf>
    <xf numFmtId="4" fontId="8" fillId="0" borderId="59" xfId="144">
      <alignment horizontal="right" shrinkToFit="1"/>
    </xf>
    <xf numFmtId="49" fontId="8" fillId="0" borderId="58" xfId="146">
      <alignment horizontal="center" vertical="top"/>
    </xf>
    <xf numFmtId="49" fontId="8" fillId="0" borderId="60" xfId="150">
      <alignment horizontal="center"/>
    </xf>
    <xf numFmtId="0" fontId="11" fillId="0" borderId="53" xfId="151">
      <alignment horizontal="right"/>
    </xf>
    <xf numFmtId="0" fontId="8" fillId="0" borderId="61" xfId="152">
      <alignment horizontal="right"/>
    </xf>
    <xf numFmtId="0" fontId="8" fillId="0" borderId="23" xfId="153"/>
    <xf numFmtId="0" fontId="7" fillId="0" borderId="1" xfId="154">
      <alignment wrapText="1"/>
    </xf>
    <xf numFmtId="49" fontId="8" fillId="0" borderId="60" xfId="159">
      <alignment horizontal="center" vertical="top"/>
    </xf>
    <xf numFmtId="4" fontId="8" fillId="0" borderId="53" xfId="160">
      <alignment horizontal="right" vertical="top" shrinkToFit="1"/>
    </xf>
    <xf numFmtId="4" fontId="8" fillId="0" borderId="61" xfId="161">
      <alignment horizontal="right" vertical="top" shrinkToFit="1"/>
    </xf>
    <xf numFmtId="49" fontId="8" fillId="0" borderId="63" xfId="163">
      <alignment horizontal="center" vertical="top"/>
    </xf>
    <xf numFmtId="4" fontId="8" fillId="0" borderId="55" xfId="164">
      <alignment horizontal="right" shrinkToFit="1"/>
    </xf>
    <xf numFmtId="4" fontId="8" fillId="0" borderId="64" xfId="165">
      <alignment horizontal="right" shrinkToFit="1"/>
    </xf>
    <xf numFmtId="4" fontId="8" fillId="0" borderId="53" xfId="170">
      <alignment horizontal="right" shrinkToFit="1"/>
    </xf>
    <xf numFmtId="4" fontId="8" fillId="0" borderId="61" xfId="171">
      <alignment horizontal="right" shrinkToFit="1"/>
    </xf>
    <xf numFmtId="49" fontId="8" fillId="0" borderId="67" xfId="174">
      <alignment horizontal="center" vertical="top"/>
    </xf>
    <xf numFmtId="4" fontId="8" fillId="0" borderId="3" xfId="175">
      <alignment horizontal="right" shrinkToFit="1"/>
    </xf>
    <xf numFmtId="4" fontId="8" fillId="0" borderId="68" xfId="176">
      <alignment horizontal="right" shrinkToFit="1"/>
    </xf>
    <xf numFmtId="0" fontId="8" fillId="0" borderId="1" xfId="177">
      <alignment horizontal="left" wrapText="1"/>
    </xf>
    <xf numFmtId="0" fontId="8" fillId="0" borderId="1" xfId="178">
      <alignment horizontal="center" shrinkToFit="1"/>
    </xf>
    <xf numFmtId="0" fontId="8" fillId="0" borderId="1" xfId="179">
      <alignment horizontal="left" vertical="top"/>
    </xf>
    <xf numFmtId="0" fontId="8" fillId="0" borderId="8" xfId="180">
      <alignment horizontal="left" vertical="top" wrapText="1"/>
    </xf>
    <xf numFmtId="49" fontId="8" fillId="0" borderId="8" xfId="181">
      <alignment horizontal="center"/>
    </xf>
    <xf numFmtId="0" fontId="8" fillId="0" borderId="8" xfId="182">
      <alignment horizontal="center"/>
    </xf>
    <xf numFmtId="0" fontId="8" fillId="0" borderId="8" xfId="183">
      <alignment horizontal="right"/>
    </xf>
    <xf numFmtId="0" fontId="8" fillId="0" borderId="1" xfId="184">
      <alignment horizontal="right"/>
    </xf>
    <xf numFmtId="0" fontId="8" fillId="0" borderId="1" xfId="187">
      <alignment horizontal="center" vertical="center"/>
    </xf>
    <xf numFmtId="0" fontId="7" fillId="0" borderId="60" xfId="191"/>
    <xf numFmtId="0" fontId="7" fillId="0" borderId="53" xfId="192"/>
    <xf numFmtId="49" fontId="8" fillId="2" borderId="58" xfId="196">
      <alignment horizontal="center" vertical="top"/>
    </xf>
    <xf numFmtId="49" fontId="8" fillId="2" borderId="58" xfId="200">
      <alignment horizontal="center"/>
    </xf>
    <xf numFmtId="49" fontId="8" fillId="2" borderId="60" xfId="202">
      <alignment horizontal="center" vertical="top"/>
    </xf>
    <xf numFmtId="49" fontId="8" fillId="2" borderId="39" xfId="204">
      <alignment horizontal="center" vertical="top"/>
    </xf>
    <xf numFmtId="4" fontId="8" fillId="0" borderId="40" xfId="205">
      <alignment horizontal="right" shrinkToFit="1"/>
    </xf>
    <xf numFmtId="4" fontId="8" fillId="0" borderId="41" xfId="206">
      <alignment horizontal="right" shrinkToFit="1"/>
    </xf>
    <xf numFmtId="49" fontId="9" fillId="0" borderId="1" xfId="207"/>
    <xf numFmtId="0" fontId="12" fillId="0" borderId="1" xfId="209"/>
    <xf numFmtId="49" fontId="9" fillId="0" borderId="1" xfId="211">
      <alignment horizontal="center" shrinkToFit="1"/>
    </xf>
    <xf numFmtId="49" fontId="8" fillId="0" borderId="1" xfId="212"/>
    <xf numFmtId="49" fontId="9" fillId="0" borderId="11" xfId="213">
      <alignment horizontal="center" vertical="top"/>
    </xf>
    <xf numFmtId="0" fontId="12" fillId="0" borderId="1" xfId="214">
      <alignment vertical="top"/>
    </xf>
    <xf numFmtId="49" fontId="9" fillId="0" borderId="1" xfId="215">
      <alignment horizontal="center" vertical="top"/>
    </xf>
    <xf numFmtId="49" fontId="9" fillId="0" borderId="1" xfId="216">
      <alignment horizontal="left" wrapText="1"/>
    </xf>
    <xf numFmtId="49" fontId="9" fillId="0" borderId="1" xfId="217">
      <alignment horizontal="center" vertical="top" wrapText="1"/>
    </xf>
    <xf numFmtId="0" fontId="9" fillId="0" borderId="1" xfId="218">
      <alignment horizontal="left" wrapText="1"/>
    </xf>
    <xf numFmtId="49" fontId="9" fillId="0" borderId="8" xfId="219">
      <alignment horizontal="center" shrinkToFit="1"/>
    </xf>
    <xf numFmtId="0" fontId="13" fillId="0" borderId="1" xfId="220">
      <alignment horizontal="center"/>
    </xf>
    <xf numFmtId="49" fontId="9" fillId="0" borderId="1" xfId="221">
      <alignment horizontal="left"/>
    </xf>
    <xf numFmtId="49" fontId="3" fillId="0" borderId="1" xfId="222">
      <alignment horizontal="center"/>
    </xf>
    <xf numFmtId="0" fontId="9" fillId="0" borderId="1" xfId="223">
      <alignment vertical="top"/>
    </xf>
    <xf numFmtId="0" fontId="14" fillId="0" borderId="1" xfId="224">
      <alignment wrapText="1"/>
    </xf>
    <xf numFmtId="49" fontId="14" fillId="0" borderId="1" xfId="225"/>
    <xf numFmtId="164" fontId="15" fillId="0" borderId="1" xfId="227"/>
    <xf numFmtId="0" fontId="16" fillId="0" borderId="1" xfId="229"/>
    <xf numFmtId="0" fontId="8" fillId="0" borderId="70" xfId="93" applyBorder="1">
      <alignment horizontal="center" vertical="center"/>
    </xf>
    <xf numFmtId="0" fontId="16" fillId="0" borderId="1" xfId="231" applyBorder="1">
      <alignment horizontal="left"/>
    </xf>
    <xf numFmtId="0" fontId="3" fillId="0" borderId="1" xfId="228" applyBorder="1"/>
    <xf numFmtId="0" fontId="3" fillId="0" borderId="1" xfId="21" applyBorder="1"/>
    <xf numFmtId="0" fontId="8" fillId="0" borderId="74" xfId="131" applyBorder="1">
      <alignment horizontal="center"/>
    </xf>
    <xf numFmtId="49" fontId="8" fillId="0" borderId="76" xfId="134" applyBorder="1">
      <alignment horizontal="center" vertical="top"/>
    </xf>
    <xf numFmtId="49" fontId="8" fillId="0" borderId="77" xfId="140" applyBorder="1">
      <alignment horizontal="center" vertical="top"/>
    </xf>
    <xf numFmtId="49" fontId="8" fillId="0" borderId="78" xfId="148" applyBorder="1">
      <alignment horizontal="center"/>
    </xf>
    <xf numFmtId="49" fontId="8" fillId="0" borderId="75" xfId="155" applyBorder="1">
      <alignment horizontal="center" vertical="top"/>
    </xf>
    <xf numFmtId="49" fontId="8" fillId="0" borderId="78" xfId="158" applyBorder="1">
      <alignment horizontal="center" vertical="top"/>
    </xf>
    <xf numFmtId="49" fontId="8" fillId="0" borderId="79" xfId="167" applyBorder="1">
      <alignment horizontal="center" vertical="top"/>
    </xf>
    <xf numFmtId="49" fontId="8" fillId="0" borderId="74" xfId="173" applyBorder="1">
      <alignment horizontal="center" vertical="top"/>
    </xf>
    <xf numFmtId="0" fontId="8" fillId="0" borderId="78" xfId="177" applyBorder="1">
      <alignment horizontal="left" wrapText="1"/>
    </xf>
    <xf numFmtId="0" fontId="8" fillId="0" borderId="79" xfId="180" applyBorder="1">
      <alignment horizontal="left" vertical="top" wrapText="1"/>
    </xf>
    <xf numFmtId="0" fontId="8" fillId="0" borderId="74" xfId="185" applyBorder="1">
      <alignment horizontal="center" vertical="center"/>
    </xf>
    <xf numFmtId="0" fontId="8" fillId="0" borderId="76" xfId="188" applyBorder="1">
      <alignment horizontal="center" vertical="center"/>
    </xf>
    <xf numFmtId="49" fontId="8" fillId="0" borderId="78" xfId="190" applyBorder="1">
      <alignment horizontal="center" vertical="top"/>
    </xf>
    <xf numFmtId="49" fontId="8" fillId="0" borderId="79" xfId="193" applyBorder="1">
      <alignment horizontal="center" vertical="top"/>
    </xf>
    <xf numFmtId="49" fontId="8" fillId="0" borderId="77" xfId="194" applyBorder="1">
      <alignment horizontal="center" vertical="top"/>
    </xf>
    <xf numFmtId="49" fontId="8" fillId="2" borderId="77" xfId="195" applyBorder="1">
      <alignment horizontal="center"/>
    </xf>
    <xf numFmtId="49" fontId="8" fillId="0" borderId="75" xfId="198" applyBorder="1">
      <alignment horizontal="center" vertical="top"/>
    </xf>
    <xf numFmtId="49" fontId="8" fillId="2" borderId="75" xfId="199" applyBorder="1">
      <alignment horizontal="center"/>
    </xf>
    <xf numFmtId="49" fontId="8" fillId="0" borderId="80" xfId="203" applyBorder="1">
      <alignment horizontal="center" vertical="top"/>
    </xf>
    <xf numFmtId="0" fontId="8" fillId="0" borderId="1" xfId="139" applyBorder="1">
      <alignment horizontal="center" vertical="center" wrapText="1"/>
    </xf>
    <xf numFmtId="4" fontId="8" fillId="0" borderId="81" xfId="165" applyBorder="1">
      <alignment horizontal="right" shrinkToFit="1"/>
    </xf>
    <xf numFmtId="0" fontId="20" fillId="0" borderId="1" xfId="0" applyFont="1" applyBorder="1" applyProtection="1">
      <protection locked="0"/>
    </xf>
    <xf numFmtId="0" fontId="0" fillId="0" borderId="1" xfId="0" applyBorder="1"/>
    <xf numFmtId="0" fontId="6" fillId="0" borderId="11" xfId="36" applyBorder="1">
      <alignment horizontal="center"/>
    </xf>
    <xf numFmtId="0" fontId="5" fillId="0" borderId="82" xfId="41" applyBorder="1">
      <alignment wrapText="1"/>
    </xf>
    <xf numFmtId="0" fontId="5" fillId="0" borderId="83" xfId="48" applyBorder="1">
      <alignment wrapText="1"/>
    </xf>
    <xf numFmtId="0" fontId="5" fillId="0" borderId="83" xfId="50" applyBorder="1">
      <alignment horizontal="left" wrapText="1"/>
    </xf>
    <xf numFmtId="0" fontId="5" fillId="2" borderId="83" xfId="51" applyBorder="1">
      <alignment horizontal="left" wrapText="1"/>
    </xf>
    <xf numFmtId="0" fontId="2" fillId="0" borderId="1" xfId="40" applyBorder="1"/>
    <xf numFmtId="0" fontId="7" fillId="0" borderId="1" xfId="49" applyBorder="1"/>
    <xf numFmtId="49" fontId="5" fillId="0" borderId="53" xfId="33" applyBorder="1">
      <alignment horizontal="center" vertical="center"/>
    </xf>
    <xf numFmtId="0" fontId="5" fillId="0" borderId="53" xfId="34" applyBorder="1">
      <alignment horizontal="center" vertical="center"/>
    </xf>
    <xf numFmtId="0" fontId="5" fillId="0" borderId="84" xfId="35" applyBorder="1">
      <alignment horizontal="center" vertical="center"/>
    </xf>
    <xf numFmtId="49" fontId="5" fillId="0" borderId="1" xfId="55" applyBorder="1"/>
    <xf numFmtId="0" fontId="5" fillId="0" borderId="1" xfId="56" applyBorder="1"/>
    <xf numFmtId="49" fontId="5" fillId="0" borderId="85" xfId="37" applyBorder="1">
      <alignment horizontal="center"/>
    </xf>
    <xf numFmtId="0" fontId="5" fillId="0" borderId="86" xfId="38" applyBorder="1">
      <alignment horizontal="center"/>
    </xf>
    <xf numFmtId="0" fontId="5" fillId="0" borderId="87" xfId="39" applyBorder="1">
      <alignment horizontal="center"/>
    </xf>
    <xf numFmtId="49" fontId="5" fillId="0" borderId="88" xfId="42" applyBorder="1">
      <alignment horizontal="center"/>
    </xf>
    <xf numFmtId="4" fontId="5" fillId="0" borderId="89" xfId="43" applyBorder="1">
      <alignment horizontal="right" shrinkToFit="1"/>
    </xf>
    <xf numFmtId="49" fontId="5" fillId="0" borderId="90" xfId="45" applyBorder="1">
      <alignment horizontal="center"/>
    </xf>
    <xf numFmtId="4" fontId="5" fillId="0" borderId="91" xfId="46" applyBorder="1">
      <alignment horizontal="right" shrinkToFit="1"/>
    </xf>
    <xf numFmtId="4" fontId="5" fillId="0" borderId="91" xfId="47" applyBorder="1">
      <alignment horizontal="right" shrinkToFit="1"/>
    </xf>
    <xf numFmtId="49" fontId="5" fillId="0" borderId="92" xfId="52" applyBorder="1">
      <alignment horizontal="center"/>
    </xf>
    <xf numFmtId="4" fontId="5" fillId="0" borderId="93" xfId="53" applyBorder="1">
      <alignment horizontal="right" shrinkToFit="1"/>
    </xf>
    <xf numFmtId="4" fontId="5" fillId="0" borderId="94" xfId="54" applyBorder="1">
      <alignment horizontal="right" shrinkToFit="1"/>
    </xf>
    <xf numFmtId="0" fontId="5" fillId="0" borderId="95" xfId="67" applyBorder="1">
      <alignment horizontal="left" wrapText="1"/>
    </xf>
    <xf numFmtId="49" fontId="5" fillId="0" borderId="63" xfId="72" applyBorder="1">
      <alignment horizontal="center"/>
    </xf>
    <xf numFmtId="4" fontId="5" fillId="0" borderId="55" xfId="73" applyBorder="1">
      <alignment horizontal="right" shrinkToFit="1"/>
    </xf>
    <xf numFmtId="49" fontId="5" fillId="0" borderId="96" xfId="64" applyBorder="1">
      <alignment horizontal="center"/>
    </xf>
    <xf numFmtId="4" fontId="5" fillId="0" borderId="97" xfId="65" applyBorder="1">
      <alignment horizontal="right" shrinkToFit="1"/>
    </xf>
    <xf numFmtId="4" fontId="5" fillId="0" borderId="98" xfId="65" applyBorder="1">
      <alignment horizontal="right" shrinkToFit="1"/>
    </xf>
    <xf numFmtId="49" fontId="5" fillId="0" borderId="99" xfId="68" applyBorder="1">
      <alignment horizontal="center"/>
    </xf>
    <xf numFmtId="4" fontId="5" fillId="0" borderId="100" xfId="69" applyBorder="1">
      <alignment horizontal="right" shrinkToFit="1"/>
    </xf>
    <xf numFmtId="4" fontId="5" fillId="0" borderId="101" xfId="69" applyBorder="1">
      <alignment horizontal="right" shrinkToFit="1"/>
    </xf>
    <xf numFmtId="0" fontId="0" fillId="0" borderId="1" xfId="0" applyBorder="1" applyAlignment="1"/>
    <xf numFmtId="0" fontId="20" fillId="0" borderId="1" xfId="0" applyFont="1" applyBorder="1" applyAlignment="1" applyProtection="1">
      <alignment horizontal="right"/>
      <protection locked="0"/>
    </xf>
    <xf numFmtId="0" fontId="20" fillId="0" borderId="0" xfId="0" applyFont="1" applyAlignment="1" applyProtection="1">
      <alignment horizontal="right"/>
      <protection locked="0"/>
    </xf>
    <xf numFmtId="0" fontId="23" fillId="0" borderId="31" xfId="50" applyFont="1">
      <alignment horizontal="left" wrapText="1"/>
    </xf>
    <xf numFmtId="0" fontId="20" fillId="0" borderId="1" xfId="0" applyFont="1" applyBorder="1" applyAlignment="1">
      <alignment horizontal="right"/>
    </xf>
    <xf numFmtId="4" fontId="24" fillId="0" borderId="29" xfId="46" applyFont="1">
      <alignment horizontal="right" shrinkToFit="1"/>
    </xf>
    <xf numFmtId="4" fontId="24" fillId="0" borderId="48" xfId="96" applyFont="1">
      <alignment horizontal="right" shrinkToFit="1"/>
    </xf>
    <xf numFmtId="4" fontId="24" fillId="0" borderId="29" xfId="104" applyFont="1">
      <alignment horizontal="center" shrinkToFit="1"/>
    </xf>
    <xf numFmtId="4" fontId="24" fillId="0" borderId="33" xfId="53" applyFont="1">
      <alignment horizontal="right" shrinkToFit="1"/>
    </xf>
    <xf numFmtId="4" fontId="24" fillId="0" borderId="51" xfId="107" applyFont="1">
      <alignment horizontal="right" shrinkToFit="1"/>
    </xf>
    <xf numFmtId="4" fontId="24" fillId="0" borderId="26" xfId="43" applyFont="1">
      <alignment horizontal="right" shrinkToFit="1"/>
    </xf>
    <xf numFmtId="49" fontId="24" fillId="0" borderId="1" xfId="207" applyFont="1"/>
    <xf numFmtId="0" fontId="8" fillId="0" borderId="16" xfId="87">
      <alignment horizontal="center" vertical="center"/>
    </xf>
    <xf numFmtId="0" fontId="8" fillId="0" borderId="15" xfId="85">
      <alignment horizontal="center" vertical="center"/>
    </xf>
    <xf numFmtId="49" fontId="8" fillId="0" borderId="16" xfId="86">
      <alignment horizontal="center" vertical="center" wrapText="1"/>
    </xf>
    <xf numFmtId="0" fontId="8" fillId="0" borderId="17" xfId="88">
      <alignment horizontal="center" vertical="center"/>
    </xf>
    <xf numFmtId="0" fontId="8" fillId="0" borderId="71" xfId="88" applyBorder="1">
      <alignment horizontal="center" vertical="center"/>
    </xf>
    <xf numFmtId="0" fontId="8" fillId="0" borderId="71" xfId="90" applyBorder="1">
      <alignment horizontal="center" vertical="center" wrapText="1"/>
    </xf>
    <xf numFmtId="0" fontId="8" fillId="0" borderId="16" xfId="89">
      <alignment horizontal="center" vertical="center" wrapText="1"/>
    </xf>
    <xf numFmtId="0" fontId="8" fillId="0" borderId="15" xfId="101">
      <alignment horizontal="center" vertical="center" wrapText="1"/>
    </xf>
    <xf numFmtId="0" fontId="9" fillId="0" borderId="1" xfId="109">
      <alignment horizontal="left"/>
    </xf>
    <xf numFmtId="0" fontId="1" fillId="0" borderId="1" xfId="1">
      <alignment horizontal="center"/>
    </xf>
    <xf numFmtId="0" fontId="22" fillId="0" borderId="1" xfId="9" applyFont="1">
      <alignment horizontal="center"/>
    </xf>
    <xf numFmtId="49" fontId="3" fillId="0" borderId="1" xfId="13">
      <alignment horizontal="left" wrapText="1"/>
    </xf>
    <xf numFmtId="49" fontId="22" fillId="0" borderId="8" xfId="14" applyFont="1">
      <alignment horizontal="left" wrapText="1"/>
    </xf>
    <xf numFmtId="49" fontId="22" fillId="0" borderId="9" xfId="15" applyFont="1">
      <alignment horizontal="left"/>
    </xf>
    <xf numFmtId="0" fontId="21" fillId="0" borderId="11" xfId="17" applyFont="1">
      <alignment horizontal="center" vertical="top"/>
    </xf>
    <xf numFmtId="0" fontId="5" fillId="0" borderId="16" xfId="28">
      <alignment horizontal="center" vertical="center"/>
    </xf>
    <xf numFmtId="0" fontId="5" fillId="0" borderId="17" xfId="29">
      <alignment horizontal="center" vertical="center"/>
    </xf>
    <xf numFmtId="0" fontId="5" fillId="0" borderId="71" xfId="29" applyBorder="1">
      <alignment horizontal="center" vertical="center"/>
    </xf>
    <xf numFmtId="49" fontId="5" fillId="0" borderId="16" xfId="27">
      <alignment horizontal="center" vertical="center" wrapText="1"/>
    </xf>
    <xf numFmtId="0" fontId="5" fillId="0" borderId="15" xfId="26">
      <alignment horizontal="center" vertical="center"/>
    </xf>
    <xf numFmtId="0" fontId="5" fillId="0" borderId="16" xfId="31">
      <alignment horizontal="center" vertical="center" wrapText="1"/>
    </xf>
    <xf numFmtId="0" fontId="5" fillId="0" borderId="71" xfId="32" applyBorder="1">
      <alignment horizontal="center" vertical="center" wrapText="1"/>
    </xf>
    <xf numFmtId="0" fontId="5" fillId="0" borderId="15" xfId="63">
      <alignment horizontal="center" vertical="center" wrapText="1"/>
    </xf>
    <xf numFmtId="0" fontId="8" fillId="0" borderId="19" xfId="157" applyBorder="1">
      <alignment horizontal="left" wrapText="1"/>
    </xf>
    <xf numFmtId="0" fontId="8" fillId="0" borderId="10" xfId="157">
      <alignment horizontal="left" wrapText="1"/>
    </xf>
    <xf numFmtId="0" fontId="8" fillId="0" borderId="19" xfId="149" applyBorder="1">
      <alignment horizontal="left" wrapText="1" indent="2"/>
    </xf>
    <xf numFmtId="0" fontId="8" fillId="0" borderId="10" xfId="149">
      <alignment horizontal="left" wrapText="1" indent="2"/>
    </xf>
    <xf numFmtId="0" fontId="8" fillId="0" borderId="65" xfId="162" applyBorder="1">
      <alignment horizontal="left" wrapText="1" indent="2"/>
    </xf>
    <xf numFmtId="0" fontId="8" fillId="0" borderId="7" xfId="162">
      <alignment horizontal="left" wrapText="1" indent="2"/>
    </xf>
    <xf numFmtId="0" fontId="8" fillId="0" borderId="62" xfId="166" applyBorder="1">
      <alignment horizontal="left" wrapText="1" indent="2"/>
    </xf>
    <xf numFmtId="0" fontId="8" fillId="0" borderId="6" xfId="166">
      <alignment horizontal="left" wrapText="1" indent="2"/>
    </xf>
    <xf numFmtId="0" fontId="8" fillId="0" borderId="62" xfId="168" applyBorder="1">
      <alignment horizontal="left" wrapText="1"/>
    </xf>
    <xf numFmtId="0" fontId="8" fillId="0" borderId="6" xfId="168">
      <alignment horizontal="left" wrapText="1"/>
    </xf>
    <xf numFmtId="0" fontId="8" fillId="0" borderId="4" xfId="169" applyBorder="1">
      <alignment horizontal="left" wrapText="1" indent="2"/>
    </xf>
    <xf numFmtId="0" fontId="8" fillId="0" borderId="12" xfId="169">
      <alignment horizontal="left" wrapText="1" indent="2"/>
    </xf>
    <xf numFmtId="0" fontId="8" fillId="0" borderId="62" xfId="145" applyBorder="1">
      <alignment wrapText="1"/>
    </xf>
    <xf numFmtId="0" fontId="8" fillId="0" borderId="6" xfId="145">
      <alignment wrapText="1"/>
    </xf>
    <xf numFmtId="0" fontId="8" fillId="0" borderId="65" xfId="172" applyBorder="1">
      <alignment wrapText="1"/>
    </xf>
    <xf numFmtId="0" fontId="8" fillId="0" borderId="7" xfId="172">
      <alignment wrapText="1"/>
    </xf>
    <xf numFmtId="49" fontId="8" fillId="0" borderId="15" xfId="186" applyBorder="1">
      <alignment horizontal="center" vertical="center"/>
    </xf>
    <xf numFmtId="49" fontId="8" fillId="0" borderId="16" xfId="186">
      <alignment horizontal="center" vertical="center"/>
    </xf>
    <xf numFmtId="0" fontId="8" fillId="0" borderId="15" xfId="189">
      <alignment horizontal="left" vertical="center"/>
    </xf>
    <xf numFmtId="0" fontId="8" fillId="0" borderId="19" xfId="147" applyBorder="1">
      <alignment wrapText="1"/>
    </xf>
    <xf numFmtId="0" fontId="8" fillId="0" borderId="10" xfId="147">
      <alignment wrapText="1"/>
    </xf>
    <xf numFmtId="0" fontId="8" fillId="0" borderId="19" xfId="197" applyBorder="1">
      <alignment vertical="top" wrapText="1"/>
    </xf>
    <xf numFmtId="0" fontId="8" fillId="0" borderId="10" xfId="197">
      <alignment vertical="top" wrapText="1"/>
    </xf>
    <xf numFmtId="0" fontId="10" fillId="0" borderId="1" xfId="113">
      <alignment horizontal="center"/>
    </xf>
    <xf numFmtId="0" fontId="8" fillId="0" borderId="72" xfId="118" applyBorder="1">
      <alignment horizontal="center"/>
    </xf>
    <xf numFmtId="0" fontId="8" fillId="0" borderId="53" xfId="118">
      <alignment horizontal="center"/>
    </xf>
    <xf numFmtId="0" fontId="8" fillId="0" borderId="16" xfId="119">
      <alignment horizontal="center" vertical="top"/>
    </xf>
    <xf numFmtId="0" fontId="8" fillId="0" borderId="71" xfId="120" applyBorder="1">
      <alignment horizontal="center" vertical="top" wrapText="1"/>
    </xf>
    <xf numFmtId="0" fontId="8" fillId="0" borderId="75" xfId="101" applyBorder="1">
      <alignment horizontal="center" vertical="center" wrapText="1"/>
    </xf>
    <xf numFmtId="0" fontId="8" fillId="0" borderId="1" xfId="124" applyBorder="1">
      <alignment horizontal="center"/>
    </xf>
    <xf numFmtId="0" fontId="8" fillId="0" borderId="54" xfId="124">
      <alignment horizontal="center"/>
    </xf>
    <xf numFmtId="0" fontId="8" fillId="0" borderId="73" xfId="129" applyBorder="1">
      <alignment horizontal="center" vertical="center"/>
    </xf>
    <xf numFmtId="0" fontId="8" fillId="0" borderId="55" xfId="129">
      <alignment horizontal="center" vertical="center"/>
    </xf>
    <xf numFmtId="0" fontId="8" fillId="0" borderId="15" xfId="132" applyBorder="1">
      <alignment horizontal="center"/>
    </xf>
    <xf numFmtId="0" fontId="8" fillId="0" borderId="16" xfId="132">
      <alignment horizontal="center"/>
    </xf>
    <xf numFmtId="0" fontId="8" fillId="0" borderId="65" xfId="135" applyBorder="1">
      <alignment horizontal="left" wrapText="1"/>
    </xf>
    <xf numFmtId="0" fontId="8" fillId="0" borderId="7" xfId="135">
      <alignment horizontal="left" wrapText="1"/>
    </xf>
    <xf numFmtId="0" fontId="8" fillId="0" borderId="62" xfId="141" applyBorder="1">
      <alignment vertical="center" wrapText="1"/>
    </xf>
    <xf numFmtId="0" fontId="8" fillId="0" borderId="6" xfId="141">
      <alignment vertical="center" wrapText="1"/>
    </xf>
    <xf numFmtId="0" fontId="8" fillId="0" borderId="4" xfId="156" applyBorder="1">
      <alignment horizontal="left" wrapText="1"/>
    </xf>
    <xf numFmtId="0" fontId="8" fillId="0" borderId="12" xfId="156">
      <alignment horizontal="left" wrapText="1"/>
    </xf>
    <xf numFmtId="0" fontId="8" fillId="0" borderId="4" xfId="201" applyBorder="1">
      <alignment wrapText="1"/>
    </xf>
    <xf numFmtId="0" fontId="8" fillId="0" borderId="12" xfId="201">
      <alignment wrapText="1"/>
    </xf>
    <xf numFmtId="49" fontId="9" fillId="0" borderId="8" xfId="208">
      <alignment horizontal="center" vertical="top" wrapText="1"/>
    </xf>
    <xf numFmtId="49" fontId="22" fillId="0" borderId="8" xfId="210" applyFont="1">
      <alignment horizontal="center" wrapText="1"/>
    </xf>
    <xf numFmtId="49" fontId="9" fillId="0" borderId="11" xfId="213">
      <alignment horizontal="center" vertical="top"/>
    </xf>
    <xf numFmtId="0" fontId="3" fillId="0" borderId="1" xfId="230" applyBorder="1">
      <alignment horizontal="left" wrapText="1"/>
    </xf>
    <xf numFmtId="0" fontId="9" fillId="0" borderId="1" xfId="218">
      <alignment horizontal="left" wrapText="1"/>
    </xf>
    <xf numFmtId="49" fontId="9" fillId="0" borderId="8" xfId="210">
      <alignment horizontal="center" wrapText="1"/>
    </xf>
    <xf numFmtId="49" fontId="24" fillId="0" borderId="1" xfId="221" applyFont="1">
      <alignment horizontal="left"/>
    </xf>
    <xf numFmtId="164" fontId="14" fillId="0" borderId="1" xfId="226"/>
  </cellXfs>
  <cellStyles count="241">
    <cellStyle name="br" xfId="234"/>
    <cellStyle name="col" xfId="233"/>
    <cellStyle name="st238" xfId="154"/>
    <cellStyle name="st239" xfId="230"/>
    <cellStyle name="style0" xfId="235"/>
    <cellStyle name="td" xfId="236"/>
    <cellStyle name="tr" xfId="232"/>
    <cellStyle name="xl100" xfId="65"/>
    <cellStyle name="xl101" xfId="69"/>
    <cellStyle name="xl102" xfId="73"/>
    <cellStyle name="xl103" xfId="76"/>
    <cellStyle name="xl104" xfId="83"/>
    <cellStyle name="xl105" xfId="89"/>
    <cellStyle name="xl106" xfId="92"/>
    <cellStyle name="xl107" xfId="96"/>
    <cellStyle name="xl108" xfId="100"/>
    <cellStyle name="xl109" xfId="102"/>
    <cellStyle name="xl110" xfId="104"/>
    <cellStyle name="xl111" xfId="107"/>
    <cellStyle name="xl112" xfId="28"/>
    <cellStyle name="xl113" xfId="87"/>
    <cellStyle name="xl114" xfId="29"/>
    <cellStyle name="xl115" xfId="32"/>
    <cellStyle name="xl116" xfId="35"/>
    <cellStyle name="xl117" xfId="39"/>
    <cellStyle name="xl118" xfId="44"/>
    <cellStyle name="xl119" xfId="47"/>
    <cellStyle name="xl120" xfId="54"/>
    <cellStyle name="xl121" xfId="62"/>
    <cellStyle name="xl122" xfId="66"/>
    <cellStyle name="xl123" xfId="70"/>
    <cellStyle name="xl124" xfId="74"/>
    <cellStyle name="xl125" xfId="77"/>
    <cellStyle name="xl126" xfId="88"/>
    <cellStyle name="xl127" xfId="90"/>
    <cellStyle name="xl128" xfId="93"/>
    <cellStyle name="xl129" xfId="97"/>
    <cellStyle name="xl130" xfId="103"/>
    <cellStyle name="xl131" xfId="108"/>
    <cellStyle name="xl132" xfId="40"/>
    <cellStyle name="xl133" xfId="49"/>
    <cellStyle name="xl134" xfId="115"/>
    <cellStyle name="xl135" xfId="131"/>
    <cellStyle name="xl136" xfId="134"/>
    <cellStyle name="xl137" xfId="140"/>
    <cellStyle name="xl138" xfId="148"/>
    <cellStyle name="xl139" xfId="155"/>
    <cellStyle name="xl140" xfId="158"/>
    <cellStyle name="xl141" xfId="167"/>
    <cellStyle name="xl142" xfId="173"/>
    <cellStyle name="xl143" xfId="177"/>
    <cellStyle name="xl144" xfId="180"/>
    <cellStyle name="xl145" xfId="185"/>
    <cellStyle name="xl146" xfId="188"/>
    <cellStyle name="xl147" xfId="190"/>
    <cellStyle name="xl148" xfId="193"/>
    <cellStyle name="xl149" xfId="194"/>
    <cellStyle name="xl150" xfId="195"/>
    <cellStyle name="xl151" xfId="198"/>
    <cellStyle name="xl152" xfId="199"/>
    <cellStyle name="xl153" xfId="203"/>
    <cellStyle name="xl154" xfId="207"/>
    <cellStyle name="xl155" xfId="216"/>
    <cellStyle name="xl156" xfId="217"/>
    <cellStyle name="xl157" xfId="221"/>
    <cellStyle name="xl158" xfId="223"/>
    <cellStyle name="xl159" xfId="228"/>
    <cellStyle name="xl160" xfId="218"/>
    <cellStyle name="xl161" xfId="209"/>
    <cellStyle name="xl162" xfId="208"/>
    <cellStyle name="xl163" xfId="213"/>
    <cellStyle name="xl164" xfId="239"/>
    <cellStyle name="xl165" xfId="214"/>
    <cellStyle name="xl166" xfId="118"/>
    <cellStyle name="xl167" xfId="124"/>
    <cellStyle name="xl168" xfId="129"/>
    <cellStyle name="xl169" xfId="132"/>
    <cellStyle name="xl170" xfId="135"/>
    <cellStyle name="xl171" xfId="141"/>
    <cellStyle name="xl172" xfId="145"/>
    <cellStyle name="xl173" xfId="147"/>
    <cellStyle name="xl174" xfId="149"/>
    <cellStyle name="xl175" xfId="156"/>
    <cellStyle name="xl176" xfId="157"/>
    <cellStyle name="xl177" xfId="162"/>
    <cellStyle name="xl178" xfId="166"/>
    <cellStyle name="xl179" xfId="168"/>
    <cellStyle name="xl180" xfId="169"/>
    <cellStyle name="xl181" xfId="172"/>
    <cellStyle name="xl182" xfId="122"/>
    <cellStyle name="xl183" xfId="181"/>
    <cellStyle name="xl184" xfId="186"/>
    <cellStyle name="xl185" xfId="189"/>
    <cellStyle name="xl186" xfId="197"/>
    <cellStyle name="xl187" xfId="201"/>
    <cellStyle name="xl188" xfId="219"/>
    <cellStyle name="xl189" xfId="224"/>
    <cellStyle name="xl190" xfId="125"/>
    <cellStyle name="xl191" xfId="130"/>
    <cellStyle name="xl192" xfId="133"/>
    <cellStyle name="xl193" xfId="136"/>
    <cellStyle name="xl194" xfId="142"/>
    <cellStyle name="xl195" xfId="146"/>
    <cellStyle name="xl196" xfId="150"/>
    <cellStyle name="xl197" xfId="159"/>
    <cellStyle name="xl198" xfId="163"/>
    <cellStyle name="xl199" xfId="174"/>
    <cellStyle name="xl200" xfId="178"/>
    <cellStyle name="xl201" xfId="182"/>
    <cellStyle name="xl202" xfId="191"/>
    <cellStyle name="xl203" xfId="196"/>
    <cellStyle name="xl204" xfId="200"/>
    <cellStyle name="xl205" xfId="202"/>
    <cellStyle name="xl206" xfId="204"/>
    <cellStyle name="xl207" xfId="210"/>
    <cellStyle name="xl208" xfId="220"/>
    <cellStyle name="xl209" xfId="222"/>
    <cellStyle name="xl21" xfId="237"/>
    <cellStyle name="xl210" xfId="225"/>
    <cellStyle name="xl211" xfId="116"/>
    <cellStyle name="xl212" xfId="119"/>
    <cellStyle name="xl213" xfId="137"/>
    <cellStyle name="xl214" xfId="143"/>
    <cellStyle name="xl215" xfId="151"/>
    <cellStyle name="xl216" xfId="160"/>
    <cellStyle name="xl217" xfId="164"/>
    <cellStyle name="xl218" xfId="170"/>
    <cellStyle name="xl219" xfId="175"/>
    <cellStyle name="xl22" xfId="5"/>
    <cellStyle name="xl220" xfId="192"/>
    <cellStyle name="xl221" xfId="205"/>
    <cellStyle name="xl222" xfId="215"/>
    <cellStyle name="xl223" xfId="112"/>
    <cellStyle name="xl224" xfId="113"/>
    <cellStyle name="xl225" xfId="117"/>
    <cellStyle name="xl226" xfId="120"/>
    <cellStyle name="xl227" xfId="138"/>
    <cellStyle name="xl228" xfId="144"/>
    <cellStyle name="xl229" xfId="152"/>
    <cellStyle name="xl23" xfId="6"/>
    <cellStyle name="xl230" xfId="161"/>
    <cellStyle name="xl231" xfId="165"/>
    <cellStyle name="xl232" xfId="171"/>
    <cellStyle name="xl233" xfId="176"/>
    <cellStyle name="xl234" xfId="183"/>
    <cellStyle name="xl235" xfId="206"/>
    <cellStyle name="xl236" xfId="211"/>
    <cellStyle name="xl237" xfId="226"/>
    <cellStyle name="xl238" xfId="240"/>
    <cellStyle name="xl239" xfId="114"/>
    <cellStyle name="xl24" xfId="12"/>
    <cellStyle name="xl240" xfId="121"/>
    <cellStyle name="xl241" xfId="126"/>
    <cellStyle name="xl242" xfId="128"/>
    <cellStyle name="xl243" xfId="139"/>
    <cellStyle name="xl244" xfId="153"/>
    <cellStyle name="xl245" xfId="184"/>
    <cellStyle name="xl246" xfId="187"/>
    <cellStyle name="xl247" xfId="123"/>
    <cellStyle name="xl248" xfId="212"/>
    <cellStyle name="xl249" xfId="227"/>
    <cellStyle name="xl25" xfId="9"/>
    <cellStyle name="xl250" xfId="229"/>
    <cellStyle name="xl251" xfId="231"/>
    <cellStyle name="xl252" xfId="179"/>
    <cellStyle name="xl253" xfId="127"/>
    <cellStyle name="xl26" xfId="20"/>
    <cellStyle name="xl27" xfId="23"/>
    <cellStyle name="xl28" xfId="21"/>
    <cellStyle name="xl29" xfId="1"/>
    <cellStyle name="xl30" xfId="13"/>
    <cellStyle name="xl31" xfId="14"/>
    <cellStyle name="xl32" xfId="15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6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71"/>
    <cellStyle name="xl58" xfId="75"/>
    <cellStyle name="xl59" xfId="78"/>
    <cellStyle name="xl60" xfId="79"/>
    <cellStyle name="xl61" xfId="80"/>
    <cellStyle name="xl62" xfId="81"/>
    <cellStyle name="xl63" xfId="84"/>
    <cellStyle name="xl64" xfId="85"/>
    <cellStyle name="xl65" xfId="94"/>
    <cellStyle name="xl66" xfId="98"/>
    <cellStyle name="xl67" xfId="101"/>
    <cellStyle name="xl68" xfId="105"/>
    <cellStyle name="xl69" xfId="109"/>
    <cellStyle name="xl70" xfId="111"/>
    <cellStyle name="xl71" xfId="238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8"/>
    <cellStyle name="xl83" xfId="72"/>
    <cellStyle name="xl84" xfId="82"/>
    <cellStyle name="xl85" xfId="86"/>
    <cellStyle name="xl86" xfId="91"/>
    <cellStyle name="xl87" xfId="95"/>
    <cellStyle name="xl88" xfId="99"/>
    <cellStyle name="xl89" xfId="106"/>
    <cellStyle name="xl90" xfId="110"/>
    <cellStyle name="xl91" xfId="31"/>
    <cellStyle name="xl92" xfId="34"/>
    <cellStyle name="xl93" xfId="38"/>
    <cellStyle name="xl94" xfId="43"/>
    <cellStyle name="xl95" xfId="46"/>
    <cellStyle name="xl96" xfId="53"/>
    <cellStyle name="xl97" xfId="56"/>
    <cellStyle name="xl98" xfId="3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9"/>
  <sheetViews>
    <sheetView zoomScaleSheetLayoutView="100" workbookViewId="0">
      <selection activeCell="A4" sqref="A4:H4"/>
    </sheetView>
  </sheetViews>
  <sheetFormatPr defaultColWidth="9.140625" defaultRowHeight="15" x14ac:dyDescent="0.25"/>
  <cols>
    <col min="1" max="1" width="63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9" x14ac:dyDescent="0.25">
      <c r="F1" s="214"/>
      <c r="G1" s="214"/>
      <c r="H1" s="215" t="s">
        <v>308</v>
      </c>
    </row>
    <row r="2" spans="1:9" x14ac:dyDescent="0.25">
      <c r="E2" s="180"/>
      <c r="F2" s="181"/>
      <c r="G2" s="181"/>
      <c r="H2" s="218" t="s">
        <v>298</v>
      </c>
    </row>
    <row r="3" spans="1:9" x14ac:dyDescent="0.25">
      <c r="H3" s="216" t="s">
        <v>309</v>
      </c>
    </row>
    <row r="4" spans="1:9" ht="15" customHeight="1" x14ac:dyDescent="0.25">
      <c r="A4" s="235" t="s">
        <v>299</v>
      </c>
      <c r="B4" s="235"/>
      <c r="C4" s="235"/>
      <c r="D4" s="235"/>
      <c r="E4" s="235"/>
      <c r="F4" s="235"/>
      <c r="G4" s="235"/>
      <c r="H4" s="235"/>
      <c r="I4" s="2"/>
    </row>
    <row r="5" spans="1:9" ht="15" customHeight="1" x14ac:dyDescent="0.25">
      <c r="A5" s="235" t="s">
        <v>0</v>
      </c>
      <c r="B5" s="235"/>
      <c r="C5" s="235"/>
      <c r="D5" s="235"/>
      <c r="E5" s="235"/>
      <c r="F5" s="235"/>
      <c r="G5" s="235"/>
      <c r="H5" s="235"/>
      <c r="I5" s="2"/>
    </row>
    <row r="6" spans="1:9" ht="15" customHeight="1" x14ac:dyDescent="0.25">
      <c r="A6" s="235" t="s">
        <v>1</v>
      </c>
      <c r="B6" s="235"/>
      <c r="C6" s="235"/>
      <c r="D6" s="235"/>
      <c r="E6" s="235"/>
      <c r="F6" s="235"/>
      <c r="G6" s="235"/>
      <c r="H6" s="235"/>
      <c r="I6" s="2"/>
    </row>
    <row r="7" spans="1:9" ht="15" customHeight="1" x14ac:dyDescent="0.25">
      <c r="A7" s="235" t="s">
        <v>2</v>
      </c>
      <c r="B7" s="235"/>
      <c r="C7" s="235"/>
      <c r="D7" s="235"/>
      <c r="E7" s="235"/>
      <c r="F7" s="235"/>
      <c r="G7" s="3"/>
      <c r="H7" s="4" t="s">
        <v>3</v>
      </c>
      <c r="I7" s="2"/>
    </row>
    <row r="8" spans="1:9" ht="15" customHeight="1" x14ac:dyDescent="0.25">
      <c r="A8" s="5"/>
      <c r="B8" s="6"/>
      <c r="C8" s="6"/>
      <c r="D8" s="6"/>
      <c r="E8" s="6"/>
      <c r="F8" s="6"/>
      <c r="G8" s="7" t="s">
        <v>4</v>
      </c>
      <c r="H8" s="8" t="s">
        <v>5</v>
      </c>
      <c r="I8" s="2"/>
    </row>
    <row r="9" spans="1:9" ht="15" customHeight="1" x14ac:dyDescent="0.25">
      <c r="A9" s="6" t="s">
        <v>6</v>
      </c>
      <c r="B9" s="236" t="s">
        <v>300</v>
      </c>
      <c r="C9" s="236"/>
      <c r="D9" s="236"/>
      <c r="E9" s="236"/>
      <c r="F9" s="6"/>
      <c r="G9" s="7" t="s">
        <v>7</v>
      </c>
      <c r="H9" s="10" t="s">
        <v>301</v>
      </c>
      <c r="I9" s="2"/>
    </row>
    <row r="10" spans="1:9" ht="15" customHeight="1" x14ac:dyDescent="0.25">
      <c r="A10" s="6"/>
      <c r="B10" s="9"/>
      <c r="C10" s="9"/>
      <c r="D10" s="9"/>
      <c r="E10" s="9"/>
      <c r="F10" s="6"/>
      <c r="G10" s="7" t="s">
        <v>8</v>
      </c>
      <c r="H10" s="10"/>
      <c r="I10" s="2"/>
    </row>
    <row r="11" spans="1:9" ht="15" customHeight="1" x14ac:dyDescent="0.25">
      <c r="A11" s="6" t="s">
        <v>9</v>
      </c>
      <c r="B11" s="9"/>
      <c r="C11" s="9"/>
      <c r="D11" s="9"/>
      <c r="E11" s="9"/>
      <c r="F11" s="6"/>
      <c r="G11" s="7" t="s">
        <v>10</v>
      </c>
      <c r="H11" s="10" t="s">
        <v>295</v>
      </c>
      <c r="I11" s="2"/>
    </row>
    <row r="12" spans="1:9" ht="15" customHeight="1" x14ac:dyDescent="0.25">
      <c r="A12" s="6" t="s">
        <v>11</v>
      </c>
      <c r="B12" s="9"/>
      <c r="C12" s="9"/>
      <c r="D12" s="9"/>
      <c r="E12" s="9"/>
      <c r="F12" s="6"/>
      <c r="G12" s="7" t="s">
        <v>12</v>
      </c>
      <c r="H12" s="11" t="s">
        <v>302</v>
      </c>
      <c r="I12" s="2"/>
    </row>
    <row r="13" spans="1:9" ht="15" customHeight="1" x14ac:dyDescent="0.25">
      <c r="A13" s="12" t="s">
        <v>13</v>
      </c>
      <c r="B13" s="237"/>
      <c r="C13" s="237"/>
      <c r="D13" s="237"/>
      <c r="E13" s="237"/>
      <c r="F13" s="237"/>
      <c r="G13" s="7" t="s">
        <v>14</v>
      </c>
      <c r="H13" s="10" t="s">
        <v>296</v>
      </c>
      <c r="I13" s="2"/>
    </row>
    <row r="14" spans="1:9" ht="15.2" customHeight="1" x14ac:dyDescent="0.25">
      <c r="A14" s="12" t="s">
        <v>15</v>
      </c>
      <c r="B14" s="238" t="s">
        <v>303</v>
      </c>
      <c r="C14" s="238"/>
      <c r="D14" s="238"/>
      <c r="E14" s="238"/>
      <c r="F14" s="238"/>
      <c r="G14" s="7" t="s">
        <v>16</v>
      </c>
      <c r="H14" s="10" t="s">
        <v>69</v>
      </c>
      <c r="I14" s="2"/>
    </row>
    <row r="15" spans="1:9" ht="15" customHeight="1" x14ac:dyDescent="0.25">
      <c r="A15" s="12" t="s">
        <v>17</v>
      </c>
      <c r="B15" s="239" t="s">
        <v>294</v>
      </c>
      <c r="C15" s="239"/>
      <c r="D15" s="239"/>
      <c r="E15" s="239"/>
      <c r="F15" s="239"/>
      <c r="G15" s="7"/>
      <c r="H15" s="13"/>
      <c r="I15" s="2"/>
    </row>
    <row r="16" spans="1:9" ht="15" customHeight="1" x14ac:dyDescent="0.25">
      <c r="A16" s="12"/>
      <c r="B16" s="240" t="s">
        <v>18</v>
      </c>
      <c r="C16" s="240"/>
      <c r="D16" s="240"/>
      <c r="E16" s="240"/>
      <c r="F16" s="240"/>
      <c r="G16" s="7"/>
      <c r="H16" s="14"/>
      <c r="I16" s="2"/>
    </row>
    <row r="17" spans="1:11" ht="15.2" customHeight="1" x14ac:dyDescent="0.25">
      <c r="A17" s="12" t="s">
        <v>19</v>
      </c>
      <c r="B17" s="238" t="s">
        <v>304</v>
      </c>
      <c r="C17" s="238"/>
      <c r="D17" s="238"/>
      <c r="E17" s="238"/>
      <c r="F17" s="238"/>
      <c r="G17" s="7" t="s">
        <v>20</v>
      </c>
      <c r="H17" s="15" t="s">
        <v>297</v>
      </c>
      <c r="I17" s="2"/>
    </row>
    <row r="18" spans="1:11" ht="15" customHeight="1" x14ac:dyDescent="0.25">
      <c r="A18" s="6" t="s">
        <v>21</v>
      </c>
      <c r="B18" s="16"/>
      <c r="C18" s="17"/>
      <c r="D18" s="17"/>
      <c r="E18" s="17"/>
      <c r="F18" s="17"/>
      <c r="G18" s="7"/>
      <c r="H18" s="18"/>
      <c r="I18" s="2"/>
    </row>
    <row r="19" spans="1:11" ht="15" customHeight="1" x14ac:dyDescent="0.25">
      <c r="A19" s="12" t="s">
        <v>22</v>
      </c>
      <c r="B19" s="19"/>
      <c r="C19" s="6"/>
      <c r="D19" s="6"/>
      <c r="E19" s="6"/>
      <c r="F19" s="6"/>
      <c r="G19" s="7" t="s">
        <v>23</v>
      </c>
      <c r="H19" s="20" t="s">
        <v>24</v>
      </c>
      <c r="I19" s="2"/>
    </row>
    <row r="20" spans="1:11" ht="6" customHeight="1" x14ac:dyDescent="0.25">
      <c r="A20" s="12" t="s">
        <v>25</v>
      </c>
      <c r="B20" s="19"/>
      <c r="C20" s="6"/>
      <c r="D20" s="6"/>
      <c r="E20" s="6"/>
      <c r="F20" s="6"/>
      <c r="G20" s="6"/>
      <c r="H20" s="21"/>
      <c r="I20" s="2"/>
    </row>
    <row r="21" spans="1:11" ht="15" customHeight="1" x14ac:dyDescent="0.25">
      <c r="A21" s="245" t="s">
        <v>26</v>
      </c>
      <c r="B21" s="244" t="s">
        <v>27</v>
      </c>
      <c r="C21" s="241" t="s">
        <v>28</v>
      </c>
      <c r="D21" s="241"/>
      <c r="E21" s="241"/>
      <c r="F21" s="242" t="s">
        <v>29</v>
      </c>
      <c r="G21" s="242"/>
      <c r="H21" s="243"/>
      <c r="I21" s="2"/>
      <c r="J21" s="23"/>
      <c r="K21" s="2"/>
    </row>
    <row r="22" spans="1:11" ht="15" customHeight="1" x14ac:dyDescent="0.25">
      <c r="A22" s="245"/>
      <c r="B22" s="244"/>
      <c r="C22" s="246" t="s">
        <v>30</v>
      </c>
      <c r="D22" s="246" t="s">
        <v>31</v>
      </c>
      <c r="E22" s="246" t="s">
        <v>32</v>
      </c>
      <c r="F22" s="246" t="s">
        <v>30</v>
      </c>
      <c r="G22" s="246" t="s">
        <v>33</v>
      </c>
      <c r="H22" s="247" t="s">
        <v>32</v>
      </c>
      <c r="I22" s="2"/>
      <c r="J22" s="23"/>
      <c r="K22" s="2"/>
    </row>
    <row r="23" spans="1:11" ht="24.75" customHeight="1" x14ac:dyDescent="0.25">
      <c r="A23" s="245"/>
      <c r="B23" s="244"/>
      <c r="C23" s="246"/>
      <c r="D23" s="246"/>
      <c r="E23" s="246"/>
      <c r="F23" s="246"/>
      <c r="G23" s="246"/>
      <c r="H23" s="247"/>
      <c r="I23" s="2"/>
      <c r="J23" s="23"/>
      <c r="K23" s="2"/>
    </row>
    <row r="24" spans="1:11" ht="15" customHeight="1" x14ac:dyDescent="0.25">
      <c r="A24" s="22">
        <v>1</v>
      </c>
      <c r="B24" s="189" t="s">
        <v>34</v>
      </c>
      <c r="C24" s="190">
        <v>3</v>
      </c>
      <c r="D24" s="190">
        <v>4</v>
      </c>
      <c r="E24" s="190">
        <v>5</v>
      </c>
      <c r="F24" s="190">
        <v>6</v>
      </c>
      <c r="G24" s="190">
        <v>7</v>
      </c>
      <c r="H24" s="191">
        <v>8</v>
      </c>
      <c r="I24" s="2"/>
      <c r="J24" s="23"/>
      <c r="K24" s="2"/>
    </row>
    <row r="25" spans="1:11" ht="15" customHeight="1" x14ac:dyDescent="0.25">
      <c r="A25" s="182" t="s">
        <v>35</v>
      </c>
      <c r="B25" s="194"/>
      <c r="C25" s="195"/>
      <c r="D25" s="195"/>
      <c r="E25" s="195"/>
      <c r="F25" s="195"/>
      <c r="G25" s="195"/>
      <c r="H25" s="196"/>
      <c r="I25" s="187"/>
      <c r="J25" s="23"/>
      <c r="K25" s="2"/>
    </row>
    <row r="26" spans="1:11" ht="15" customHeight="1" x14ac:dyDescent="0.25">
      <c r="A26" s="183" t="s">
        <v>36</v>
      </c>
      <c r="B26" s="197" t="s">
        <v>37</v>
      </c>
      <c r="C26" s="27" t="s">
        <v>38</v>
      </c>
      <c r="D26" s="27" t="s">
        <v>38</v>
      </c>
      <c r="E26" s="27" t="s">
        <v>38</v>
      </c>
      <c r="F26" s="27" t="s">
        <v>38</v>
      </c>
      <c r="G26" s="27" t="s">
        <v>38</v>
      </c>
      <c r="H26" s="198" t="s">
        <v>38</v>
      </c>
      <c r="I26" s="187"/>
      <c r="J26" s="23"/>
      <c r="K26" s="2"/>
    </row>
    <row r="27" spans="1:11" ht="15" customHeight="1" x14ac:dyDescent="0.25">
      <c r="A27" s="183" t="s">
        <v>39</v>
      </c>
      <c r="B27" s="199" t="s">
        <v>40</v>
      </c>
      <c r="C27" s="30" t="s">
        <v>38</v>
      </c>
      <c r="D27" s="30" t="s">
        <v>38</v>
      </c>
      <c r="E27" s="30" t="s">
        <v>38</v>
      </c>
      <c r="F27" s="30" t="s">
        <v>38</v>
      </c>
      <c r="G27" s="30" t="s">
        <v>38</v>
      </c>
      <c r="H27" s="200" t="s">
        <v>38</v>
      </c>
      <c r="I27" s="187"/>
      <c r="J27" s="23"/>
      <c r="K27" s="2"/>
    </row>
    <row r="28" spans="1:11" ht="23.25" customHeight="1" x14ac:dyDescent="0.25">
      <c r="A28" s="183" t="s">
        <v>41</v>
      </c>
      <c r="B28" s="199" t="s">
        <v>42</v>
      </c>
      <c r="C28" s="30" t="s">
        <v>38</v>
      </c>
      <c r="D28" s="30" t="s">
        <v>38</v>
      </c>
      <c r="E28" s="30" t="s">
        <v>38</v>
      </c>
      <c r="F28" s="30" t="s">
        <v>38</v>
      </c>
      <c r="G28" s="30" t="s">
        <v>38</v>
      </c>
      <c r="H28" s="200" t="s">
        <v>38</v>
      </c>
      <c r="I28" s="187"/>
      <c r="J28" s="23"/>
      <c r="K28" s="2"/>
    </row>
    <row r="29" spans="1:11" ht="15" customHeight="1" x14ac:dyDescent="0.25">
      <c r="A29" s="184" t="s">
        <v>43</v>
      </c>
      <c r="B29" s="199" t="s">
        <v>44</v>
      </c>
      <c r="C29" s="30" t="s">
        <v>38</v>
      </c>
      <c r="D29" s="30" t="s">
        <v>38</v>
      </c>
      <c r="E29" s="30" t="s">
        <v>38</v>
      </c>
      <c r="F29" s="30" t="s">
        <v>38</v>
      </c>
      <c r="G29" s="30" t="s">
        <v>38</v>
      </c>
      <c r="H29" s="200" t="s">
        <v>38</v>
      </c>
      <c r="I29" s="187"/>
      <c r="J29" s="23"/>
      <c r="K29" s="2"/>
    </row>
    <row r="30" spans="1:11" ht="15" customHeight="1" x14ac:dyDescent="0.25">
      <c r="A30" s="184" t="s">
        <v>45</v>
      </c>
      <c r="B30" s="199" t="s">
        <v>46</v>
      </c>
      <c r="C30" s="30" t="s">
        <v>38</v>
      </c>
      <c r="D30" s="30" t="s">
        <v>38</v>
      </c>
      <c r="E30" s="30" t="s">
        <v>38</v>
      </c>
      <c r="F30" s="30" t="s">
        <v>38</v>
      </c>
      <c r="G30" s="30" t="s">
        <v>38</v>
      </c>
      <c r="H30" s="200" t="s">
        <v>38</v>
      </c>
      <c r="I30" s="187"/>
      <c r="J30" s="23"/>
      <c r="K30" s="2"/>
    </row>
    <row r="31" spans="1:11" ht="15" customHeight="1" x14ac:dyDescent="0.25">
      <c r="A31" s="184" t="s">
        <v>47</v>
      </c>
      <c r="B31" s="199" t="s">
        <v>48</v>
      </c>
      <c r="C31" s="30" t="s">
        <v>38</v>
      </c>
      <c r="D31" s="30" t="s">
        <v>38</v>
      </c>
      <c r="E31" s="30" t="s">
        <v>38</v>
      </c>
      <c r="F31" s="30" t="s">
        <v>38</v>
      </c>
      <c r="G31" s="30" t="s">
        <v>38</v>
      </c>
      <c r="H31" s="200" t="s">
        <v>38</v>
      </c>
      <c r="I31" s="188"/>
      <c r="J31" s="23"/>
      <c r="K31" s="2"/>
    </row>
    <row r="32" spans="1:11" ht="24" customHeight="1" x14ac:dyDescent="0.25">
      <c r="A32" s="185" t="s">
        <v>49</v>
      </c>
      <c r="B32" s="199" t="s">
        <v>50</v>
      </c>
      <c r="C32" s="30" t="s">
        <v>38</v>
      </c>
      <c r="D32" s="30" t="s">
        <v>38</v>
      </c>
      <c r="E32" s="30" t="s">
        <v>38</v>
      </c>
      <c r="F32" s="30" t="s">
        <v>38</v>
      </c>
      <c r="G32" s="30" t="s">
        <v>38</v>
      </c>
      <c r="H32" s="200" t="s">
        <v>38</v>
      </c>
      <c r="I32" s="187"/>
      <c r="J32" s="23"/>
      <c r="K32" s="2"/>
    </row>
    <row r="33" spans="1:11" ht="15" customHeight="1" x14ac:dyDescent="0.25">
      <c r="A33" s="184" t="s">
        <v>51</v>
      </c>
      <c r="B33" s="199" t="s">
        <v>52</v>
      </c>
      <c r="C33" s="30" t="s">
        <v>38</v>
      </c>
      <c r="D33" s="30" t="s">
        <v>38</v>
      </c>
      <c r="E33" s="30" t="s">
        <v>38</v>
      </c>
      <c r="F33" s="30" t="s">
        <v>38</v>
      </c>
      <c r="G33" s="30" t="s">
        <v>38</v>
      </c>
      <c r="H33" s="200" t="s">
        <v>38</v>
      </c>
      <c r="I33" s="187"/>
      <c r="J33" s="23"/>
      <c r="K33" s="2"/>
    </row>
    <row r="34" spans="1:11" ht="15" customHeight="1" x14ac:dyDescent="0.25">
      <c r="A34" s="185" t="s">
        <v>53</v>
      </c>
      <c r="B34" s="199" t="s">
        <v>54</v>
      </c>
      <c r="C34" s="30" t="s">
        <v>38</v>
      </c>
      <c r="D34" s="30" t="s">
        <v>38</v>
      </c>
      <c r="E34" s="30" t="s">
        <v>38</v>
      </c>
      <c r="F34" s="30" t="s">
        <v>38</v>
      </c>
      <c r="G34" s="30" t="s">
        <v>38</v>
      </c>
      <c r="H34" s="200" t="s">
        <v>38</v>
      </c>
      <c r="I34" s="187"/>
      <c r="J34" s="23"/>
      <c r="K34" s="2"/>
    </row>
    <row r="35" spans="1:11" ht="15" customHeight="1" x14ac:dyDescent="0.25">
      <c r="A35" s="184" t="s">
        <v>55</v>
      </c>
      <c r="B35" s="199" t="s">
        <v>56</v>
      </c>
      <c r="C35" s="30" t="s">
        <v>38</v>
      </c>
      <c r="D35" s="30" t="s">
        <v>38</v>
      </c>
      <c r="E35" s="30" t="s">
        <v>38</v>
      </c>
      <c r="F35" s="30" t="s">
        <v>38</v>
      </c>
      <c r="G35" s="30" t="s">
        <v>38</v>
      </c>
      <c r="H35" s="201" t="s">
        <v>38</v>
      </c>
      <c r="I35" s="187"/>
      <c r="J35" s="23"/>
      <c r="K35" s="2"/>
    </row>
    <row r="36" spans="1:11" ht="24" customHeight="1" x14ac:dyDescent="0.25">
      <c r="A36" s="186" t="s">
        <v>57</v>
      </c>
      <c r="B36" s="202" t="s">
        <v>58</v>
      </c>
      <c r="C36" s="203" t="s">
        <v>38</v>
      </c>
      <c r="D36" s="203" t="s">
        <v>38</v>
      </c>
      <c r="E36" s="203" t="s">
        <v>38</v>
      </c>
      <c r="F36" s="203" t="s">
        <v>38</v>
      </c>
      <c r="G36" s="203" t="s">
        <v>38</v>
      </c>
      <c r="H36" s="204" t="s">
        <v>38</v>
      </c>
      <c r="I36" s="187"/>
      <c r="J36" s="23"/>
      <c r="K36" s="2"/>
    </row>
    <row r="37" spans="1:11" ht="15" customHeight="1" x14ac:dyDescent="0.25">
      <c r="A37" s="2"/>
      <c r="B37" s="192"/>
      <c r="C37" s="193"/>
      <c r="D37" s="193"/>
      <c r="E37" s="193"/>
      <c r="F37" s="193"/>
      <c r="G37" s="193"/>
      <c r="H37" s="193"/>
      <c r="I37" s="2"/>
      <c r="J37" s="23"/>
      <c r="K37" s="2"/>
    </row>
    <row r="38" spans="1:11" ht="15" customHeight="1" x14ac:dyDescent="0.25">
      <c r="A38" s="37"/>
      <c r="B38" s="38"/>
      <c r="C38" s="23"/>
      <c r="D38" s="23"/>
      <c r="E38" s="23"/>
      <c r="F38" s="23"/>
      <c r="G38" s="23"/>
      <c r="H38" s="23"/>
      <c r="I38" s="2"/>
      <c r="J38" s="23"/>
      <c r="K38" s="2"/>
    </row>
    <row r="39" spans="1:11" ht="15" customHeight="1" x14ac:dyDescent="0.25">
      <c r="A39" s="39"/>
      <c r="B39" s="40"/>
      <c r="C39" s="41"/>
      <c r="D39" s="41"/>
      <c r="E39" s="41"/>
      <c r="F39" s="41"/>
      <c r="G39" s="41"/>
      <c r="H39" s="42" t="s">
        <v>59</v>
      </c>
      <c r="I39" s="2"/>
      <c r="J39" s="23"/>
      <c r="K39" s="2"/>
    </row>
    <row r="40" spans="1:11" ht="11.85" customHeight="1" x14ac:dyDescent="0.25">
      <c r="A40" s="248" t="s">
        <v>26</v>
      </c>
      <c r="B40" s="244" t="s">
        <v>27</v>
      </c>
      <c r="C40" s="241" t="s">
        <v>28</v>
      </c>
      <c r="D40" s="241"/>
      <c r="E40" s="241"/>
      <c r="F40" s="242" t="s">
        <v>29</v>
      </c>
      <c r="G40" s="242"/>
      <c r="H40" s="243"/>
      <c r="I40" s="2"/>
      <c r="J40" s="23"/>
      <c r="K40" s="2"/>
    </row>
    <row r="41" spans="1:11" ht="11.85" customHeight="1" x14ac:dyDescent="0.25">
      <c r="A41" s="248"/>
      <c r="B41" s="244"/>
      <c r="C41" s="246" t="s">
        <v>30</v>
      </c>
      <c r="D41" s="246" t="s">
        <v>31</v>
      </c>
      <c r="E41" s="246" t="s">
        <v>32</v>
      </c>
      <c r="F41" s="246" t="s">
        <v>30</v>
      </c>
      <c r="G41" s="246" t="s">
        <v>33</v>
      </c>
      <c r="H41" s="247" t="s">
        <v>32</v>
      </c>
      <c r="I41" s="2"/>
      <c r="J41" s="23"/>
      <c r="K41" s="2"/>
    </row>
    <row r="42" spans="1:11" ht="26.25" customHeight="1" x14ac:dyDescent="0.25">
      <c r="A42" s="248"/>
      <c r="B42" s="244"/>
      <c r="C42" s="246"/>
      <c r="D42" s="246"/>
      <c r="E42" s="246"/>
      <c r="F42" s="246"/>
      <c r="G42" s="246"/>
      <c r="H42" s="247"/>
      <c r="I42" s="2"/>
      <c r="J42" s="23"/>
      <c r="K42" s="2"/>
    </row>
    <row r="43" spans="1:11" ht="11.85" customHeight="1" x14ac:dyDescent="0.25">
      <c r="A43" s="22">
        <v>1</v>
      </c>
      <c r="B43" s="189" t="s">
        <v>34</v>
      </c>
      <c r="C43" s="190">
        <v>3</v>
      </c>
      <c r="D43" s="190">
        <v>4</v>
      </c>
      <c r="E43" s="190">
        <v>5</v>
      </c>
      <c r="F43" s="190">
        <v>6</v>
      </c>
      <c r="G43" s="190">
        <v>7</v>
      </c>
      <c r="H43" s="191">
        <v>8</v>
      </c>
      <c r="I43" s="2"/>
      <c r="J43" s="23"/>
      <c r="K43" s="2"/>
    </row>
    <row r="44" spans="1:11" ht="15" customHeight="1" x14ac:dyDescent="0.25">
      <c r="A44" s="184" t="s">
        <v>60</v>
      </c>
      <c r="B44" s="208" t="s">
        <v>61</v>
      </c>
      <c r="C44" s="209" t="s">
        <v>38</v>
      </c>
      <c r="D44" s="209" t="s">
        <v>38</v>
      </c>
      <c r="E44" s="209" t="s">
        <v>38</v>
      </c>
      <c r="F44" s="209" t="s">
        <v>38</v>
      </c>
      <c r="G44" s="209" t="s">
        <v>38</v>
      </c>
      <c r="H44" s="210" t="s">
        <v>38</v>
      </c>
      <c r="I44" s="187"/>
      <c r="J44" s="23"/>
      <c r="K44" s="2"/>
    </row>
    <row r="45" spans="1:11" ht="25.7" customHeight="1" x14ac:dyDescent="0.25">
      <c r="A45" s="184" t="s">
        <v>62</v>
      </c>
      <c r="B45" s="199" t="s">
        <v>63</v>
      </c>
      <c r="C45" s="30" t="s">
        <v>38</v>
      </c>
      <c r="D45" s="30" t="s">
        <v>38</v>
      </c>
      <c r="E45" s="30" t="s">
        <v>38</v>
      </c>
      <c r="F45" s="30" t="s">
        <v>38</v>
      </c>
      <c r="G45" s="30" t="s">
        <v>38</v>
      </c>
      <c r="H45" s="200" t="s">
        <v>38</v>
      </c>
      <c r="I45" s="187"/>
      <c r="J45" s="23"/>
      <c r="K45" s="2"/>
    </row>
    <row r="46" spans="1:11" ht="15" customHeight="1" x14ac:dyDescent="0.25">
      <c r="A46" s="184" t="s">
        <v>64</v>
      </c>
      <c r="B46" s="199" t="s">
        <v>65</v>
      </c>
      <c r="C46" s="30" t="s">
        <v>38</v>
      </c>
      <c r="D46" s="30" t="s">
        <v>38</v>
      </c>
      <c r="E46" s="30" t="s">
        <v>38</v>
      </c>
      <c r="F46" s="30" t="s">
        <v>38</v>
      </c>
      <c r="G46" s="30" t="s">
        <v>38</v>
      </c>
      <c r="H46" s="200" t="s">
        <v>38</v>
      </c>
      <c r="I46" s="187"/>
      <c r="J46" s="23"/>
      <c r="K46" s="2"/>
    </row>
    <row r="47" spans="1:11" ht="15" customHeight="1" x14ac:dyDescent="0.25">
      <c r="A47" s="184" t="s">
        <v>66</v>
      </c>
      <c r="B47" s="199" t="s">
        <v>67</v>
      </c>
      <c r="C47" s="30" t="s">
        <v>38</v>
      </c>
      <c r="D47" s="30" t="s">
        <v>38</v>
      </c>
      <c r="E47" s="30" t="s">
        <v>38</v>
      </c>
      <c r="F47" s="30" t="s">
        <v>38</v>
      </c>
      <c r="G47" s="30" t="s">
        <v>38</v>
      </c>
      <c r="H47" s="200" t="s">
        <v>38</v>
      </c>
      <c r="I47" s="187"/>
      <c r="J47" s="23"/>
      <c r="K47" s="2"/>
    </row>
    <row r="48" spans="1:11" ht="24" customHeight="1" x14ac:dyDescent="0.25">
      <c r="A48" s="186" t="s">
        <v>68</v>
      </c>
      <c r="B48" s="199" t="s">
        <v>69</v>
      </c>
      <c r="C48" s="30" t="s">
        <v>38</v>
      </c>
      <c r="D48" s="30" t="s">
        <v>38</v>
      </c>
      <c r="E48" s="30" t="s">
        <v>38</v>
      </c>
      <c r="F48" s="30" t="s">
        <v>38</v>
      </c>
      <c r="G48" s="30" t="s">
        <v>38</v>
      </c>
      <c r="H48" s="200" t="s">
        <v>38</v>
      </c>
      <c r="I48" s="187"/>
      <c r="J48" s="23"/>
      <c r="K48" s="2"/>
    </row>
    <row r="49" spans="1:11" ht="15" customHeight="1" x14ac:dyDescent="0.25">
      <c r="A49" s="185" t="s">
        <v>70</v>
      </c>
      <c r="B49" s="199" t="s">
        <v>71</v>
      </c>
      <c r="C49" s="30" t="s">
        <v>38</v>
      </c>
      <c r="D49" s="30" t="s">
        <v>38</v>
      </c>
      <c r="E49" s="30" t="s">
        <v>38</v>
      </c>
      <c r="F49" s="30" t="s">
        <v>38</v>
      </c>
      <c r="G49" s="30" t="s">
        <v>38</v>
      </c>
      <c r="H49" s="200" t="s">
        <v>38</v>
      </c>
      <c r="I49" s="187"/>
      <c r="J49" s="23"/>
      <c r="K49" s="2"/>
    </row>
    <row r="50" spans="1:11" ht="15" customHeight="1" x14ac:dyDescent="0.25">
      <c r="A50" s="185" t="s">
        <v>72</v>
      </c>
      <c r="B50" s="199" t="s">
        <v>73</v>
      </c>
      <c r="C50" s="30" t="s">
        <v>38</v>
      </c>
      <c r="D50" s="30" t="s">
        <v>38</v>
      </c>
      <c r="E50" s="30" t="s">
        <v>38</v>
      </c>
      <c r="F50" s="30" t="s">
        <v>38</v>
      </c>
      <c r="G50" s="30" t="s">
        <v>38</v>
      </c>
      <c r="H50" s="200" t="s">
        <v>38</v>
      </c>
      <c r="I50" s="187"/>
      <c r="J50" s="23"/>
      <c r="K50" s="2"/>
    </row>
    <row r="51" spans="1:11" ht="15" customHeight="1" x14ac:dyDescent="0.25">
      <c r="A51" s="185" t="s">
        <v>74</v>
      </c>
      <c r="B51" s="199" t="s">
        <v>75</v>
      </c>
      <c r="C51" s="30" t="s">
        <v>38</v>
      </c>
      <c r="D51" s="30" t="s">
        <v>38</v>
      </c>
      <c r="E51" s="30" t="s">
        <v>38</v>
      </c>
      <c r="F51" s="30" t="s">
        <v>38</v>
      </c>
      <c r="G51" s="30" t="s">
        <v>38</v>
      </c>
      <c r="H51" s="200" t="s">
        <v>38</v>
      </c>
      <c r="I51" s="187"/>
      <c r="J51" s="23"/>
      <c r="K51" s="2"/>
    </row>
    <row r="52" spans="1:11" ht="15" customHeight="1" x14ac:dyDescent="0.25">
      <c r="A52" s="205" t="s">
        <v>76</v>
      </c>
      <c r="B52" s="199" t="s">
        <v>77</v>
      </c>
      <c r="C52" s="30" t="s">
        <v>38</v>
      </c>
      <c r="D52" s="30" t="s">
        <v>38</v>
      </c>
      <c r="E52" s="30" t="s">
        <v>38</v>
      </c>
      <c r="F52" s="30" t="s">
        <v>38</v>
      </c>
      <c r="G52" s="30" t="s">
        <v>38</v>
      </c>
      <c r="H52" s="200" t="s">
        <v>38</v>
      </c>
      <c r="I52" s="187"/>
      <c r="J52" s="23"/>
      <c r="K52" s="2"/>
    </row>
    <row r="53" spans="1:11" ht="15" customHeight="1" x14ac:dyDescent="0.25">
      <c r="A53" s="205" t="s">
        <v>78</v>
      </c>
      <c r="B53" s="211" t="s">
        <v>79</v>
      </c>
      <c r="C53" s="212" t="s">
        <v>38</v>
      </c>
      <c r="D53" s="212" t="s">
        <v>38</v>
      </c>
      <c r="E53" s="212" t="s">
        <v>38</v>
      </c>
      <c r="F53" s="212" t="s">
        <v>38</v>
      </c>
      <c r="G53" s="212" t="s">
        <v>38</v>
      </c>
      <c r="H53" s="213" t="s">
        <v>38</v>
      </c>
      <c r="I53" s="187"/>
      <c r="J53" s="23"/>
      <c r="K53" s="2"/>
    </row>
    <row r="54" spans="1:11" ht="36.75" customHeight="1" x14ac:dyDescent="0.25">
      <c r="A54" s="47" t="s">
        <v>80</v>
      </c>
      <c r="B54" s="206" t="s">
        <v>81</v>
      </c>
      <c r="C54" s="207" t="s">
        <v>38</v>
      </c>
      <c r="D54" s="207" t="s">
        <v>38</v>
      </c>
      <c r="E54" s="207" t="s">
        <v>38</v>
      </c>
      <c r="F54" s="207" t="s">
        <v>38</v>
      </c>
      <c r="G54" s="207" t="s">
        <v>38</v>
      </c>
      <c r="H54" s="207" t="s">
        <v>38</v>
      </c>
      <c r="I54" s="25"/>
      <c r="J54" s="23"/>
      <c r="K54" s="2"/>
    </row>
    <row r="55" spans="1:11" ht="15" customHeight="1" x14ac:dyDescent="0.25">
      <c r="A55" s="48" t="s">
        <v>82</v>
      </c>
      <c r="B55" s="24"/>
      <c r="C55" s="49"/>
      <c r="D55" s="49"/>
      <c r="E55" s="49"/>
      <c r="F55" s="49"/>
      <c r="G55" s="49"/>
      <c r="H55" s="50"/>
      <c r="I55" s="25"/>
      <c r="J55" s="23"/>
      <c r="K55" s="2"/>
    </row>
    <row r="56" spans="1:11" ht="15" customHeight="1" x14ac:dyDescent="0.25">
      <c r="A56" s="51" t="s">
        <v>83</v>
      </c>
      <c r="B56" s="26" t="s">
        <v>84</v>
      </c>
      <c r="C56" s="27" t="s">
        <v>38</v>
      </c>
      <c r="D56" s="27" t="s">
        <v>38</v>
      </c>
      <c r="E56" s="27" t="s">
        <v>38</v>
      </c>
      <c r="F56" s="27" t="s">
        <v>38</v>
      </c>
      <c r="G56" s="27" t="s">
        <v>38</v>
      </c>
      <c r="H56" s="28" t="s">
        <v>38</v>
      </c>
      <c r="I56" s="25"/>
      <c r="J56" s="23"/>
      <c r="K56" s="2"/>
    </row>
    <row r="57" spans="1:11" ht="39" x14ac:dyDescent="0.25">
      <c r="A57" s="33" t="s">
        <v>85</v>
      </c>
      <c r="B57" s="29" t="s">
        <v>86</v>
      </c>
      <c r="C57" s="30" t="s">
        <v>38</v>
      </c>
      <c r="D57" s="30" t="s">
        <v>38</v>
      </c>
      <c r="E57" s="30" t="s">
        <v>38</v>
      </c>
      <c r="F57" s="30" t="s">
        <v>38</v>
      </c>
      <c r="G57" s="30" t="s">
        <v>38</v>
      </c>
      <c r="H57" s="31" t="s">
        <v>38</v>
      </c>
      <c r="I57" s="25"/>
      <c r="J57" s="23"/>
      <c r="K57" s="2"/>
    </row>
    <row r="58" spans="1:11" ht="15" customHeight="1" x14ac:dyDescent="0.25">
      <c r="A58" s="33" t="s">
        <v>87</v>
      </c>
      <c r="B58" s="29" t="s">
        <v>88</v>
      </c>
      <c r="C58" s="30" t="s">
        <v>38</v>
      </c>
      <c r="D58" s="30" t="s">
        <v>38</v>
      </c>
      <c r="E58" s="30" t="s">
        <v>38</v>
      </c>
      <c r="F58" s="30" t="s">
        <v>38</v>
      </c>
      <c r="G58" s="30" t="s">
        <v>38</v>
      </c>
      <c r="H58" s="31" t="s">
        <v>38</v>
      </c>
      <c r="I58" s="25"/>
      <c r="J58" s="23"/>
      <c r="K58" s="2"/>
    </row>
    <row r="59" spans="1:11" ht="24" customHeight="1" x14ac:dyDescent="0.25">
      <c r="A59" s="32" t="s">
        <v>89</v>
      </c>
      <c r="B59" s="29" t="s">
        <v>90</v>
      </c>
      <c r="C59" s="30" t="s">
        <v>38</v>
      </c>
      <c r="D59" s="30" t="s">
        <v>38</v>
      </c>
      <c r="E59" s="30" t="s">
        <v>38</v>
      </c>
      <c r="F59" s="30" t="s">
        <v>38</v>
      </c>
      <c r="G59" s="30" t="s">
        <v>38</v>
      </c>
      <c r="H59" s="31" t="s">
        <v>38</v>
      </c>
      <c r="I59" s="25"/>
      <c r="J59" s="23"/>
      <c r="K59" s="2"/>
    </row>
    <row r="60" spans="1:11" ht="24" customHeight="1" x14ac:dyDescent="0.25">
      <c r="A60" s="52" t="s">
        <v>91</v>
      </c>
      <c r="B60" s="29" t="s">
        <v>92</v>
      </c>
      <c r="C60" s="30" t="s">
        <v>38</v>
      </c>
      <c r="D60" s="30" t="s">
        <v>38</v>
      </c>
      <c r="E60" s="30" t="s">
        <v>38</v>
      </c>
      <c r="F60" s="30" t="s">
        <v>38</v>
      </c>
      <c r="G60" s="30" t="s">
        <v>38</v>
      </c>
      <c r="H60" s="31" t="s">
        <v>38</v>
      </c>
      <c r="I60" s="25"/>
      <c r="J60" s="23"/>
      <c r="K60" s="2"/>
    </row>
    <row r="61" spans="1:11" ht="15" customHeight="1" x14ac:dyDescent="0.25">
      <c r="A61" s="32" t="s">
        <v>93</v>
      </c>
      <c r="B61" s="29" t="s">
        <v>94</v>
      </c>
      <c r="C61" s="30" t="s">
        <v>38</v>
      </c>
      <c r="D61" s="30" t="s">
        <v>38</v>
      </c>
      <c r="E61" s="30" t="s">
        <v>38</v>
      </c>
      <c r="F61" s="30" t="s">
        <v>38</v>
      </c>
      <c r="G61" s="30" t="s">
        <v>38</v>
      </c>
      <c r="H61" s="31" t="s">
        <v>38</v>
      </c>
      <c r="I61" s="25"/>
      <c r="J61" s="23"/>
      <c r="K61" s="2"/>
    </row>
    <row r="62" spans="1:11" ht="15" customHeight="1" x14ac:dyDescent="0.25">
      <c r="A62" s="33" t="s">
        <v>95</v>
      </c>
      <c r="B62" s="29" t="s">
        <v>96</v>
      </c>
      <c r="C62" s="30" t="s">
        <v>38</v>
      </c>
      <c r="D62" s="30" t="s">
        <v>38</v>
      </c>
      <c r="E62" s="30" t="s">
        <v>38</v>
      </c>
      <c r="F62" s="30" t="s">
        <v>38</v>
      </c>
      <c r="G62" s="30" t="s">
        <v>38</v>
      </c>
      <c r="H62" s="31" t="s">
        <v>38</v>
      </c>
      <c r="I62" s="25"/>
      <c r="J62" s="23"/>
      <c r="K62" s="2"/>
    </row>
    <row r="63" spans="1:11" ht="15" customHeight="1" x14ac:dyDescent="0.25">
      <c r="A63" s="53" t="s">
        <v>97</v>
      </c>
      <c r="B63" s="29" t="s">
        <v>98</v>
      </c>
      <c r="C63" s="30" t="s">
        <v>38</v>
      </c>
      <c r="D63" s="30" t="s">
        <v>38</v>
      </c>
      <c r="E63" s="30" t="s">
        <v>38</v>
      </c>
      <c r="F63" s="30" t="s">
        <v>38</v>
      </c>
      <c r="G63" s="30" t="s">
        <v>38</v>
      </c>
      <c r="H63" s="31" t="s">
        <v>38</v>
      </c>
      <c r="I63" s="25"/>
      <c r="J63" s="23"/>
      <c r="K63" s="2"/>
    </row>
    <row r="64" spans="1:11" ht="24" customHeight="1" x14ac:dyDescent="0.25">
      <c r="A64" s="33" t="s">
        <v>62</v>
      </c>
      <c r="B64" s="29" t="s">
        <v>99</v>
      </c>
      <c r="C64" s="30" t="s">
        <v>38</v>
      </c>
      <c r="D64" s="30" t="s">
        <v>38</v>
      </c>
      <c r="E64" s="30" t="s">
        <v>38</v>
      </c>
      <c r="F64" s="30" t="s">
        <v>38</v>
      </c>
      <c r="G64" s="30" t="s">
        <v>38</v>
      </c>
      <c r="H64" s="31" t="s">
        <v>38</v>
      </c>
      <c r="I64" s="25"/>
      <c r="J64" s="23"/>
      <c r="K64" s="2"/>
    </row>
    <row r="65" spans="1:11" ht="21" customHeight="1" x14ac:dyDescent="0.25">
      <c r="A65" s="32" t="s">
        <v>100</v>
      </c>
      <c r="B65" s="29" t="s">
        <v>101</v>
      </c>
      <c r="C65" s="219">
        <v>42235398</v>
      </c>
      <c r="D65" s="219" t="s">
        <v>38</v>
      </c>
      <c r="E65" s="219">
        <v>42235398</v>
      </c>
      <c r="F65" s="30" t="s">
        <v>38</v>
      </c>
      <c r="G65" s="30" t="s">
        <v>38</v>
      </c>
      <c r="H65" s="31" t="s">
        <v>38</v>
      </c>
      <c r="I65" s="25"/>
      <c r="J65" s="23"/>
      <c r="K65" s="2"/>
    </row>
    <row r="66" spans="1:11" ht="24" customHeight="1" x14ac:dyDescent="0.25">
      <c r="A66" s="33" t="s">
        <v>102</v>
      </c>
      <c r="B66" s="34" t="s">
        <v>103</v>
      </c>
      <c r="C66" s="35" t="s">
        <v>38</v>
      </c>
      <c r="D66" s="35" t="s">
        <v>38</v>
      </c>
      <c r="E66" s="35" t="s">
        <v>38</v>
      </c>
      <c r="F66" s="35" t="s">
        <v>38</v>
      </c>
      <c r="G66" s="35" t="s">
        <v>38</v>
      </c>
      <c r="H66" s="36" t="s">
        <v>38</v>
      </c>
      <c r="I66" s="25"/>
      <c r="J66" s="23"/>
      <c r="K66" s="2"/>
    </row>
    <row r="67" spans="1:11" ht="24" customHeight="1" x14ac:dyDescent="0.25">
      <c r="A67" s="54"/>
      <c r="B67" s="55"/>
      <c r="C67" s="56"/>
      <c r="D67" s="56"/>
      <c r="E67" s="56"/>
      <c r="F67" s="56"/>
      <c r="G67" s="56"/>
      <c r="H67" s="56"/>
      <c r="I67" s="2"/>
      <c r="J67" s="23"/>
      <c r="K67" s="2"/>
    </row>
    <row r="68" spans="1:11" ht="15" customHeight="1" x14ac:dyDescent="0.25">
      <c r="A68" s="37"/>
      <c r="B68" s="55"/>
      <c r="C68" s="56"/>
      <c r="D68" s="56"/>
      <c r="E68" s="56"/>
      <c r="F68" s="56"/>
      <c r="G68" s="56"/>
      <c r="H68" s="56"/>
      <c r="I68" s="2"/>
      <c r="J68" s="23"/>
      <c r="K68" s="2"/>
    </row>
    <row r="69" spans="1:11" ht="15" customHeight="1" x14ac:dyDescent="0.25">
      <c r="A69" s="57"/>
      <c r="B69" s="40"/>
      <c r="C69" s="41"/>
      <c r="D69" s="41"/>
      <c r="E69" s="41"/>
      <c r="F69" s="41"/>
      <c r="G69" s="41"/>
      <c r="H69" s="42" t="s">
        <v>104</v>
      </c>
      <c r="I69" s="2"/>
      <c r="J69" s="23"/>
      <c r="K69" s="2"/>
    </row>
    <row r="70" spans="1:11" ht="11.85" customHeight="1" x14ac:dyDescent="0.25">
      <c r="A70" s="227" t="s">
        <v>26</v>
      </c>
      <c r="B70" s="228" t="s">
        <v>27</v>
      </c>
      <c r="C70" s="226" t="s">
        <v>28</v>
      </c>
      <c r="D70" s="226"/>
      <c r="E70" s="226"/>
      <c r="F70" s="229" t="s">
        <v>29</v>
      </c>
      <c r="G70" s="229"/>
      <c r="H70" s="230"/>
      <c r="I70" s="2"/>
      <c r="J70" s="23"/>
      <c r="K70" s="2"/>
    </row>
    <row r="71" spans="1:11" ht="19.5" customHeight="1" x14ac:dyDescent="0.25">
      <c r="A71" s="227"/>
      <c r="B71" s="228"/>
      <c r="C71" s="232" t="s">
        <v>30</v>
      </c>
      <c r="D71" s="232" t="s">
        <v>31</v>
      </c>
      <c r="E71" s="232" t="s">
        <v>32</v>
      </c>
      <c r="F71" s="232" t="s">
        <v>30</v>
      </c>
      <c r="G71" s="232" t="s">
        <v>33</v>
      </c>
      <c r="H71" s="231" t="s">
        <v>32</v>
      </c>
      <c r="I71" s="2"/>
      <c r="J71" s="23"/>
      <c r="K71" s="2"/>
    </row>
    <row r="72" spans="1:11" ht="24" customHeight="1" x14ac:dyDescent="0.25">
      <c r="A72" s="227"/>
      <c r="B72" s="228"/>
      <c r="C72" s="232"/>
      <c r="D72" s="232"/>
      <c r="E72" s="232"/>
      <c r="F72" s="232"/>
      <c r="G72" s="232"/>
      <c r="H72" s="231"/>
      <c r="I72" s="2"/>
      <c r="J72" s="23"/>
      <c r="K72" s="2"/>
    </row>
    <row r="73" spans="1:11" ht="11.85" customHeight="1" x14ac:dyDescent="0.25">
      <c r="A73" s="58">
        <v>1</v>
      </c>
      <c r="B73" s="59" t="s">
        <v>34</v>
      </c>
      <c r="C73" s="60">
        <v>3</v>
      </c>
      <c r="D73" s="60">
        <v>4</v>
      </c>
      <c r="E73" s="60">
        <v>5</v>
      </c>
      <c r="F73" s="60">
        <v>6</v>
      </c>
      <c r="G73" s="60">
        <v>7</v>
      </c>
      <c r="H73" s="155">
        <v>8</v>
      </c>
      <c r="I73" s="2"/>
      <c r="J73" s="23"/>
      <c r="K73" s="2"/>
    </row>
    <row r="74" spans="1:11" ht="30" customHeight="1" x14ac:dyDescent="0.25">
      <c r="A74" s="32" t="s">
        <v>105</v>
      </c>
      <c r="B74" s="43" t="s">
        <v>106</v>
      </c>
      <c r="C74" s="44"/>
      <c r="D74" s="44" t="s">
        <v>38</v>
      </c>
      <c r="E74" s="44"/>
      <c r="F74" s="44" t="s">
        <v>38</v>
      </c>
      <c r="G74" s="44" t="s">
        <v>38</v>
      </c>
      <c r="H74" s="45" t="s">
        <v>38</v>
      </c>
      <c r="I74" s="25"/>
      <c r="J74" s="23"/>
      <c r="K74" s="2"/>
    </row>
    <row r="75" spans="1:11" ht="24" customHeight="1" x14ac:dyDescent="0.25">
      <c r="A75" s="33" t="s">
        <v>62</v>
      </c>
      <c r="B75" s="29" t="s">
        <v>107</v>
      </c>
      <c r="C75" s="30" t="s">
        <v>38</v>
      </c>
      <c r="D75" s="30" t="s">
        <v>38</v>
      </c>
      <c r="E75" s="30" t="s">
        <v>38</v>
      </c>
      <c r="F75" s="30" t="s">
        <v>38</v>
      </c>
      <c r="G75" s="30" t="s">
        <v>38</v>
      </c>
      <c r="H75" s="31" t="s">
        <v>38</v>
      </c>
      <c r="I75" s="25"/>
      <c r="J75" s="23"/>
      <c r="K75" s="2"/>
    </row>
    <row r="76" spans="1:11" ht="15" customHeight="1" x14ac:dyDescent="0.25">
      <c r="A76" s="32" t="s">
        <v>108</v>
      </c>
      <c r="B76" s="29" t="s">
        <v>109</v>
      </c>
      <c r="C76" s="30" t="s">
        <v>38</v>
      </c>
      <c r="D76" s="30" t="s">
        <v>38</v>
      </c>
      <c r="E76" s="30" t="s">
        <v>38</v>
      </c>
      <c r="F76" s="30" t="s">
        <v>38</v>
      </c>
      <c r="G76" s="30" t="s">
        <v>38</v>
      </c>
      <c r="H76" s="31" t="s">
        <v>38</v>
      </c>
      <c r="I76" s="25"/>
      <c r="J76" s="23"/>
      <c r="K76" s="2"/>
    </row>
    <row r="77" spans="1:11" ht="24" customHeight="1" x14ac:dyDescent="0.25">
      <c r="A77" s="33" t="s">
        <v>62</v>
      </c>
      <c r="B77" s="29" t="s">
        <v>110</v>
      </c>
      <c r="C77" s="30" t="s">
        <v>38</v>
      </c>
      <c r="D77" s="30" t="s">
        <v>38</v>
      </c>
      <c r="E77" s="30" t="s">
        <v>38</v>
      </c>
      <c r="F77" s="30" t="s">
        <v>38</v>
      </c>
      <c r="G77" s="30" t="s">
        <v>38</v>
      </c>
      <c r="H77" s="31" t="s">
        <v>38</v>
      </c>
      <c r="I77" s="25"/>
      <c r="J77" s="23"/>
      <c r="K77" s="2"/>
    </row>
    <row r="78" spans="1:11" ht="15" customHeight="1" x14ac:dyDescent="0.25">
      <c r="A78" s="32" t="s">
        <v>111</v>
      </c>
      <c r="B78" s="29" t="s">
        <v>112</v>
      </c>
      <c r="C78" s="30" t="s">
        <v>38</v>
      </c>
      <c r="D78" s="30" t="s">
        <v>38</v>
      </c>
      <c r="E78" s="30" t="s">
        <v>38</v>
      </c>
      <c r="F78" s="30" t="s">
        <v>38</v>
      </c>
      <c r="G78" s="30" t="s">
        <v>38</v>
      </c>
      <c r="H78" s="31" t="s">
        <v>38</v>
      </c>
      <c r="I78" s="25"/>
      <c r="J78" s="23"/>
      <c r="K78" s="2"/>
    </row>
    <row r="79" spans="1:11" ht="24" customHeight="1" x14ac:dyDescent="0.25">
      <c r="A79" s="33" t="s">
        <v>113</v>
      </c>
      <c r="B79" s="29" t="s">
        <v>114</v>
      </c>
      <c r="C79" s="30" t="s">
        <v>38</v>
      </c>
      <c r="D79" s="30" t="s">
        <v>38</v>
      </c>
      <c r="E79" s="30" t="s">
        <v>38</v>
      </c>
      <c r="F79" s="30" t="s">
        <v>38</v>
      </c>
      <c r="G79" s="30" t="s">
        <v>38</v>
      </c>
      <c r="H79" s="31" t="s">
        <v>38</v>
      </c>
      <c r="I79" s="25"/>
      <c r="J79" s="23"/>
      <c r="K79" s="2"/>
    </row>
    <row r="80" spans="1:11" ht="24" customHeight="1" x14ac:dyDescent="0.25">
      <c r="A80" s="33" t="s">
        <v>115</v>
      </c>
      <c r="B80" s="29" t="s">
        <v>116</v>
      </c>
      <c r="C80" s="30" t="s">
        <v>38</v>
      </c>
      <c r="D80" s="30" t="s">
        <v>38</v>
      </c>
      <c r="E80" s="30" t="s">
        <v>38</v>
      </c>
      <c r="F80" s="30" t="s">
        <v>38</v>
      </c>
      <c r="G80" s="30" t="s">
        <v>38</v>
      </c>
      <c r="H80" s="31" t="s">
        <v>38</v>
      </c>
      <c r="I80" s="25"/>
      <c r="J80" s="23"/>
      <c r="K80" s="2"/>
    </row>
    <row r="81" spans="1:11" ht="15" customHeight="1" x14ac:dyDescent="0.25">
      <c r="A81" s="46" t="s">
        <v>117</v>
      </c>
      <c r="B81" s="34" t="s">
        <v>118</v>
      </c>
      <c r="C81" s="35" t="s">
        <v>38</v>
      </c>
      <c r="D81" s="35" t="s">
        <v>38</v>
      </c>
      <c r="E81" s="35" t="s">
        <v>38</v>
      </c>
      <c r="F81" s="35" t="s">
        <v>38</v>
      </c>
      <c r="G81" s="35" t="s">
        <v>38</v>
      </c>
      <c r="H81" s="36" t="s">
        <v>38</v>
      </c>
      <c r="I81" s="25"/>
      <c r="J81" s="23"/>
      <c r="K81" s="2"/>
    </row>
    <row r="82" spans="1:11" ht="24.75" customHeight="1" x14ac:dyDescent="0.25">
      <c r="A82" s="61" t="s">
        <v>119</v>
      </c>
      <c r="B82" s="62" t="s">
        <v>120</v>
      </c>
      <c r="C82" s="220">
        <f>C65</f>
        <v>42235398</v>
      </c>
      <c r="D82" s="220" t="s">
        <v>38</v>
      </c>
      <c r="E82" s="220">
        <f>E65</f>
        <v>42235398</v>
      </c>
      <c r="F82" s="63" t="s">
        <v>38</v>
      </c>
      <c r="G82" s="63" t="s">
        <v>38</v>
      </c>
      <c r="H82" s="64" t="s">
        <v>38</v>
      </c>
      <c r="I82" s="25"/>
      <c r="J82" s="23"/>
      <c r="K82" s="2"/>
    </row>
    <row r="83" spans="1:11" ht="15.75" customHeight="1" x14ac:dyDescent="0.25">
      <c r="A83" s="61" t="s">
        <v>121</v>
      </c>
      <c r="B83" s="62" t="s">
        <v>122</v>
      </c>
      <c r="C83" s="220">
        <f>C82</f>
        <v>42235398</v>
      </c>
      <c r="D83" s="220" t="s">
        <v>38</v>
      </c>
      <c r="E83" s="220">
        <f>E82</f>
        <v>42235398</v>
      </c>
      <c r="F83" s="63" t="s">
        <v>38</v>
      </c>
      <c r="G83" s="63" t="s">
        <v>38</v>
      </c>
      <c r="H83" s="64" t="s">
        <v>38</v>
      </c>
      <c r="I83" s="25"/>
      <c r="J83" s="23"/>
      <c r="K83" s="2"/>
    </row>
    <row r="84" spans="1:11" ht="15" customHeight="1" x14ac:dyDescent="0.25">
      <c r="A84" s="65"/>
      <c r="B84" s="66"/>
      <c r="C84" s="67" t="s">
        <v>305</v>
      </c>
      <c r="D84" s="67"/>
      <c r="E84" s="67"/>
      <c r="F84" s="67"/>
      <c r="G84" s="67"/>
      <c r="H84" s="67"/>
      <c r="I84" s="2"/>
      <c r="J84" s="23"/>
      <c r="K84" s="2"/>
    </row>
    <row r="85" spans="1:11" ht="15" customHeight="1" x14ac:dyDescent="0.25">
      <c r="A85" s="37"/>
      <c r="B85" s="38"/>
      <c r="C85" s="23"/>
      <c r="D85" s="23"/>
      <c r="E85" s="23"/>
      <c r="F85" s="23"/>
      <c r="G85" s="23"/>
      <c r="H85" s="23"/>
      <c r="I85" s="2"/>
      <c r="J85" s="23"/>
      <c r="K85" s="2"/>
    </row>
    <row r="86" spans="1:11" ht="15" customHeight="1" x14ac:dyDescent="0.25">
      <c r="A86" s="39"/>
      <c r="B86" s="40"/>
      <c r="C86" s="41"/>
      <c r="D86" s="41"/>
      <c r="E86" s="41"/>
      <c r="F86" s="41"/>
      <c r="G86" s="41"/>
      <c r="H86" s="42" t="s">
        <v>123</v>
      </c>
      <c r="I86" s="2"/>
      <c r="J86" s="23"/>
      <c r="K86" s="2"/>
    </row>
    <row r="87" spans="1:11" ht="11.85" customHeight="1" x14ac:dyDescent="0.25">
      <c r="A87" s="233" t="s">
        <v>124</v>
      </c>
      <c r="B87" s="228" t="s">
        <v>27</v>
      </c>
      <c r="C87" s="226" t="s">
        <v>28</v>
      </c>
      <c r="D87" s="226"/>
      <c r="E87" s="226"/>
      <c r="F87" s="229" t="s">
        <v>29</v>
      </c>
      <c r="G87" s="229"/>
      <c r="H87" s="230"/>
      <c r="I87" s="2"/>
      <c r="J87" s="23"/>
      <c r="K87" s="2"/>
    </row>
    <row r="88" spans="1:11" ht="17.25" customHeight="1" x14ac:dyDescent="0.25">
      <c r="A88" s="233"/>
      <c r="B88" s="228"/>
      <c r="C88" s="232" t="s">
        <v>30</v>
      </c>
      <c r="D88" s="232" t="s">
        <v>31</v>
      </c>
      <c r="E88" s="232" t="s">
        <v>32</v>
      </c>
      <c r="F88" s="232" t="s">
        <v>30</v>
      </c>
      <c r="G88" s="232" t="s">
        <v>33</v>
      </c>
      <c r="H88" s="231" t="s">
        <v>32</v>
      </c>
      <c r="I88" s="2"/>
      <c r="J88" s="23"/>
      <c r="K88" s="2"/>
    </row>
    <row r="89" spans="1:11" ht="18.75" customHeight="1" x14ac:dyDescent="0.25">
      <c r="A89" s="233"/>
      <c r="B89" s="228"/>
      <c r="C89" s="232"/>
      <c r="D89" s="232"/>
      <c r="E89" s="232"/>
      <c r="F89" s="232"/>
      <c r="G89" s="232"/>
      <c r="H89" s="231"/>
      <c r="I89" s="2"/>
      <c r="J89" s="23"/>
      <c r="K89" s="2"/>
    </row>
    <row r="90" spans="1:11" ht="11.85" customHeight="1" x14ac:dyDescent="0.25">
      <c r="A90" s="68">
        <v>1</v>
      </c>
      <c r="B90" s="59" t="s">
        <v>34</v>
      </c>
      <c r="C90" s="60">
        <v>3</v>
      </c>
      <c r="D90" s="60">
        <v>4</v>
      </c>
      <c r="E90" s="60">
        <v>5</v>
      </c>
      <c r="F90" s="60">
        <v>6</v>
      </c>
      <c r="G90" s="60">
        <v>7</v>
      </c>
      <c r="H90" s="155">
        <v>8</v>
      </c>
      <c r="I90" s="2"/>
      <c r="J90" s="23"/>
      <c r="K90" s="2"/>
    </row>
    <row r="91" spans="1:11" ht="15" customHeight="1" x14ac:dyDescent="0.25">
      <c r="A91" s="48" t="s">
        <v>125</v>
      </c>
      <c r="B91" s="24"/>
      <c r="C91" s="69"/>
      <c r="D91" s="69"/>
      <c r="E91" s="69"/>
      <c r="F91" s="69"/>
      <c r="G91" s="69"/>
      <c r="H91" s="70"/>
      <c r="I91" s="2"/>
      <c r="J91" s="23"/>
      <c r="K91" s="2"/>
    </row>
    <row r="92" spans="1:11" ht="25.7" customHeight="1" x14ac:dyDescent="0.25">
      <c r="A92" s="46" t="s">
        <v>126</v>
      </c>
      <c r="B92" s="26" t="s">
        <v>127</v>
      </c>
      <c r="C92" s="27" t="s">
        <v>38</v>
      </c>
      <c r="D92" s="27" t="s">
        <v>38</v>
      </c>
      <c r="E92" s="27" t="s">
        <v>38</v>
      </c>
      <c r="F92" s="27" t="s">
        <v>38</v>
      </c>
      <c r="G92" s="27" t="s">
        <v>38</v>
      </c>
      <c r="H92" s="28" t="s">
        <v>38</v>
      </c>
      <c r="I92" s="25"/>
      <c r="J92" s="23"/>
      <c r="K92" s="2"/>
    </row>
    <row r="93" spans="1:11" ht="24" customHeight="1" x14ac:dyDescent="0.25">
      <c r="A93" s="33" t="s">
        <v>62</v>
      </c>
      <c r="B93" s="29" t="s">
        <v>128</v>
      </c>
      <c r="C93" s="30" t="s">
        <v>38</v>
      </c>
      <c r="D93" s="30" t="s">
        <v>38</v>
      </c>
      <c r="E93" s="30" t="s">
        <v>38</v>
      </c>
      <c r="F93" s="30" t="s">
        <v>38</v>
      </c>
      <c r="G93" s="30" t="s">
        <v>38</v>
      </c>
      <c r="H93" s="31" t="s">
        <v>38</v>
      </c>
      <c r="I93" s="25"/>
      <c r="J93" s="23"/>
      <c r="K93" s="2"/>
    </row>
    <row r="94" spans="1:11" ht="25.9" customHeight="1" x14ac:dyDescent="0.25">
      <c r="A94" s="46" t="s">
        <v>129</v>
      </c>
      <c r="B94" s="29" t="s">
        <v>130</v>
      </c>
      <c r="C94" s="219">
        <v>109298.5</v>
      </c>
      <c r="D94" s="219" t="s">
        <v>38</v>
      </c>
      <c r="E94" s="219">
        <v>109298.5</v>
      </c>
      <c r="F94" s="30" t="s">
        <v>38</v>
      </c>
      <c r="G94" s="30" t="s">
        <v>38</v>
      </c>
      <c r="H94" s="31" t="s">
        <v>38</v>
      </c>
      <c r="I94" s="25"/>
      <c r="J94" s="23"/>
      <c r="K94" s="2"/>
    </row>
    <row r="95" spans="1:11" ht="25.7" customHeight="1" x14ac:dyDescent="0.25">
      <c r="A95" s="33" t="s">
        <v>102</v>
      </c>
      <c r="B95" s="29" t="s">
        <v>131</v>
      </c>
      <c r="C95" s="219" t="s">
        <v>38</v>
      </c>
      <c r="D95" s="219" t="s">
        <v>38</v>
      </c>
      <c r="E95" s="219" t="s">
        <v>38</v>
      </c>
      <c r="F95" s="30" t="s">
        <v>38</v>
      </c>
      <c r="G95" s="30" t="s">
        <v>38</v>
      </c>
      <c r="H95" s="31" t="s">
        <v>38</v>
      </c>
      <c r="I95" s="25"/>
      <c r="J95" s="23"/>
      <c r="K95" s="2"/>
    </row>
    <row r="96" spans="1:11" ht="15" customHeight="1" x14ac:dyDescent="0.25">
      <c r="A96" s="217" t="s">
        <v>132</v>
      </c>
      <c r="B96" s="29" t="s">
        <v>133</v>
      </c>
      <c r="C96" s="219">
        <v>55550.06</v>
      </c>
      <c r="D96" s="219" t="s">
        <v>38</v>
      </c>
      <c r="E96" s="219">
        <v>55550.06</v>
      </c>
      <c r="F96" s="30" t="s">
        <v>38</v>
      </c>
      <c r="G96" s="30" t="s">
        <v>38</v>
      </c>
      <c r="H96" s="31" t="s">
        <v>38</v>
      </c>
      <c r="I96" s="25"/>
      <c r="J96" s="23"/>
      <c r="K96" s="2"/>
    </row>
    <row r="97" spans="1:11" ht="15" customHeight="1" x14ac:dyDescent="0.25">
      <c r="A97" s="32" t="s">
        <v>134</v>
      </c>
      <c r="B97" s="29" t="s">
        <v>135</v>
      </c>
      <c r="C97" s="219" t="s">
        <v>38</v>
      </c>
      <c r="D97" s="219" t="s">
        <v>38</v>
      </c>
      <c r="E97" s="219" t="s">
        <v>38</v>
      </c>
      <c r="F97" s="30" t="s">
        <v>38</v>
      </c>
      <c r="G97" s="30" t="s">
        <v>38</v>
      </c>
      <c r="H97" s="31" t="s">
        <v>38</v>
      </c>
      <c r="I97" s="25"/>
      <c r="J97" s="23"/>
      <c r="K97" s="2"/>
    </row>
    <row r="98" spans="1:11" ht="36" customHeight="1" x14ac:dyDescent="0.25">
      <c r="A98" s="33" t="s">
        <v>136</v>
      </c>
      <c r="B98" s="29" t="s">
        <v>137</v>
      </c>
      <c r="C98" s="221" t="s">
        <v>138</v>
      </c>
      <c r="D98" s="219" t="s">
        <v>38</v>
      </c>
      <c r="E98" s="219" t="s">
        <v>38</v>
      </c>
      <c r="F98" s="71" t="s">
        <v>138</v>
      </c>
      <c r="G98" s="30" t="s">
        <v>38</v>
      </c>
      <c r="H98" s="31" t="s">
        <v>38</v>
      </c>
      <c r="I98" s="25"/>
      <c r="J98" s="23"/>
      <c r="K98" s="2"/>
    </row>
    <row r="99" spans="1:11" ht="15" customHeight="1" x14ac:dyDescent="0.25">
      <c r="A99" s="33" t="s">
        <v>139</v>
      </c>
      <c r="B99" s="29" t="s">
        <v>140</v>
      </c>
      <c r="C99" s="219" t="s">
        <v>38</v>
      </c>
      <c r="D99" s="219" t="s">
        <v>38</v>
      </c>
      <c r="E99" s="219" t="s">
        <v>38</v>
      </c>
      <c r="F99" s="30" t="s">
        <v>38</v>
      </c>
      <c r="G99" s="30" t="s">
        <v>38</v>
      </c>
      <c r="H99" s="31" t="s">
        <v>38</v>
      </c>
      <c r="I99" s="25"/>
      <c r="J99" s="23"/>
      <c r="K99" s="2"/>
    </row>
    <row r="100" spans="1:11" ht="15" customHeight="1" x14ac:dyDescent="0.25">
      <c r="A100" s="32" t="s">
        <v>141</v>
      </c>
      <c r="B100" s="29" t="s">
        <v>142</v>
      </c>
      <c r="C100" s="219" t="s">
        <v>38</v>
      </c>
      <c r="D100" s="219" t="s">
        <v>38</v>
      </c>
      <c r="E100" s="219" t="s">
        <v>38</v>
      </c>
      <c r="F100" s="30" t="s">
        <v>38</v>
      </c>
      <c r="G100" s="30" t="s">
        <v>38</v>
      </c>
      <c r="H100" s="31" t="s">
        <v>38</v>
      </c>
      <c r="I100" s="25"/>
      <c r="J100" s="23"/>
      <c r="K100" s="2"/>
    </row>
    <row r="101" spans="1:11" ht="15" customHeight="1" x14ac:dyDescent="0.25">
      <c r="A101" s="32" t="s">
        <v>143</v>
      </c>
      <c r="B101" s="29" t="s">
        <v>144</v>
      </c>
      <c r="C101" s="219" t="s">
        <v>38</v>
      </c>
      <c r="D101" s="219" t="s">
        <v>38</v>
      </c>
      <c r="E101" s="219" t="s">
        <v>38</v>
      </c>
      <c r="F101" s="30" t="s">
        <v>38</v>
      </c>
      <c r="G101" s="30" t="s">
        <v>38</v>
      </c>
      <c r="H101" s="31" t="s">
        <v>38</v>
      </c>
      <c r="I101" s="25"/>
      <c r="J101" s="23"/>
      <c r="K101" s="2"/>
    </row>
    <row r="102" spans="1:11" ht="15" customHeight="1" x14ac:dyDescent="0.25">
      <c r="A102" s="32" t="s">
        <v>145</v>
      </c>
      <c r="B102" s="29" t="s">
        <v>146</v>
      </c>
      <c r="C102" s="219" t="s">
        <v>38</v>
      </c>
      <c r="D102" s="219" t="s">
        <v>38</v>
      </c>
      <c r="E102" s="219" t="s">
        <v>38</v>
      </c>
      <c r="F102" s="30" t="s">
        <v>38</v>
      </c>
      <c r="G102" s="30" t="s">
        <v>38</v>
      </c>
      <c r="H102" s="31" t="s">
        <v>38</v>
      </c>
      <c r="I102" s="25"/>
      <c r="J102" s="23"/>
      <c r="K102" s="2"/>
    </row>
    <row r="103" spans="1:11" ht="15" customHeight="1" x14ac:dyDescent="0.25">
      <c r="A103" s="32" t="s">
        <v>147</v>
      </c>
      <c r="B103" s="29" t="s">
        <v>148</v>
      </c>
      <c r="C103" s="219" t="s">
        <v>38</v>
      </c>
      <c r="D103" s="219" t="s">
        <v>38</v>
      </c>
      <c r="E103" s="219" t="s">
        <v>38</v>
      </c>
      <c r="F103" s="30" t="s">
        <v>38</v>
      </c>
      <c r="G103" s="30" t="s">
        <v>38</v>
      </c>
      <c r="H103" s="31" t="s">
        <v>38</v>
      </c>
      <c r="I103" s="25"/>
      <c r="J103" s="23"/>
      <c r="K103" s="2"/>
    </row>
    <row r="104" spans="1:11" ht="15" customHeight="1" x14ac:dyDescent="0.25">
      <c r="A104" s="32" t="s">
        <v>149</v>
      </c>
      <c r="B104" s="29" t="s">
        <v>150</v>
      </c>
      <c r="C104" s="219" t="s">
        <v>38</v>
      </c>
      <c r="D104" s="219" t="s">
        <v>38</v>
      </c>
      <c r="E104" s="219" t="s">
        <v>38</v>
      </c>
      <c r="F104" s="30" t="s">
        <v>38</v>
      </c>
      <c r="G104" s="30" t="s">
        <v>38</v>
      </c>
      <c r="H104" s="31" t="s">
        <v>38</v>
      </c>
      <c r="I104" s="25"/>
      <c r="J104" s="23"/>
      <c r="K104" s="2"/>
    </row>
    <row r="105" spans="1:11" ht="15" customHeight="1" x14ac:dyDescent="0.25">
      <c r="A105" s="32" t="s">
        <v>151</v>
      </c>
      <c r="B105" s="29" t="s">
        <v>152</v>
      </c>
      <c r="C105" s="219" t="s">
        <v>38</v>
      </c>
      <c r="D105" s="219" t="s">
        <v>38</v>
      </c>
      <c r="E105" s="219" t="s">
        <v>38</v>
      </c>
      <c r="F105" s="30" t="s">
        <v>38</v>
      </c>
      <c r="G105" s="30" t="s">
        <v>38</v>
      </c>
      <c r="H105" s="31" t="s">
        <v>38</v>
      </c>
      <c r="I105" s="25"/>
      <c r="J105" s="23"/>
      <c r="K105" s="2"/>
    </row>
    <row r="106" spans="1:11" ht="25.7" customHeight="1" x14ac:dyDescent="0.25">
      <c r="A106" s="33" t="s">
        <v>102</v>
      </c>
      <c r="B106" s="29" t="s">
        <v>153</v>
      </c>
      <c r="C106" s="219" t="s">
        <v>38</v>
      </c>
      <c r="D106" s="219" t="s">
        <v>38</v>
      </c>
      <c r="E106" s="219" t="s">
        <v>38</v>
      </c>
      <c r="F106" s="30" t="s">
        <v>38</v>
      </c>
      <c r="G106" s="30" t="s">
        <v>38</v>
      </c>
      <c r="H106" s="31" t="s">
        <v>38</v>
      </c>
      <c r="I106" s="25"/>
      <c r="J106" s="23"/>
      <c r="K106" s="2"/>
    </row>
    <row r="107" spans="1:11" ht="15" customHeight="1" x14ac:dyDescent="0.25">
      <c r="A107" s="32" t="s">
        <v>154</v>
      </c>
      <c r="B107" s="29" t="s">
        <v>155</v>
      </c>
      <c r="C107" s="219">
        <v>42235398</v>
      </c>
      <c r="D107" s="219" t="s">
        <v>38</v>
      </c>
      <c r="E107" s="219">
        <v>42235398</v>
      </c>
      <c r="F107" s="30" t="s">
        <v>38</v>
      </c>
      <c r="G107" s="30" t="s">
        <v>38</v>
      </c>
      <c r="H107" s="31" t="s">
        <v>38</v>
      </c>
      <c r="I107" s="25"/>
      <c r="J107" s="23"/>
      <c r="K107" s="2"/>
    </row>
    <row r="108" spans="1:11" ht="15" customHeight="1" x14ac:dyDescent="0.25">
      <c r="A108" s="32" t="s">
        <v>156</v>
      </c>
      <c r="B108" s="34" t="s">
        <v>157</v>
      </c>
      <c r="C108" s="222" t="s">
        <v>38</v>
      </c>
      <c r="D108" s="222" t="s">
        <v>38</v>
      </c>
      <c r="E108" s="222" t="s">
        <v>38</v>
      </c>
      <c r="F108" s="35" t="s">
        <v>38</v>
      </c>
      <c r="G108" s="35" t="s">
        <v>38</v>
      </c>
      <c r="H108" s="36" t="s">
        <v>38</v>
      </c>
      <c r="I108" s="25"/>
      <c r="J108" s="23"/>
      <c r="K108" s="2"/>
    </row>
    <row r="109" spans="1:11" ht="24.6" customHeight="1" x14ac:dyDescent="0.25">
      <c r="A109" s="61" t="s">
        <v>158</v>
      </c>
      <c r="B109" s="62" t="s">
        <v>159</v>
      </c>
      <c r="C109" s="220">
        <f>C94+C96+C107</f>
        <v>42400246.560000002</v>
      </c>
      <c r="D109" s="220"/>
      <c r="E109" s="220">
        <f t="shared" ref="E109" si="0">E94+E96+E107</f>
        <v>42400246.560000002</v>
      </c>
      <c r="F109" s="63" t="s">
        <v>38</v>
      </c>
      <c r="G109" s="63" t="s">
        <v>38</v>
      </c>
      <c r="H109" s="64" t="s">
        <v>38</v>
      </c>
      <c r="I109" s="25"/>
      <c r="J109" s="23"/>
      <c r="K109" s="2"/>
    </row>
    <row r="110" spans="1:11" ht="15" customHeight="1" x14ac:dyDescent="0.25">
      <c r="A110" s="72" t="s">
        <v>160</v>
      </c>
      <c r="B110" s="73"/>
      <c r="C110" s="223"/>
      <c r="D110" s="223"/>
      <c r="E110" s="223"/>
      <c r="F110" s="74"/>
      <c r="G110" s="74"/>
      <c r="H110" s="75"/>
      <c r="I110" s="25"/>
      <c r="J110" s="23"/>
      <c r="K110" s="2"/>
    </row>
    <row r="111" spans="1:11" ht="15" customHeight="1" x14ac:dyDescent="0.25">
      <c r="A111" s="51" t="s">
        <v>161</v>
      </c>
      <c r="B111" s="26" t="s">
        <v>162</v>
      </c>
      <c r="C111" s="224">
        <v>-164848.56</v>
      </c>
      <c r="D111" s="224" t="s">
        <v>38</v>
      </c>
      <c r="E111" s="224">
        <v>-164848.56</v>
      </c>
      <c r="F111" s="27" t="s">
        <v>38</v>
      </c>
      <c r="G111" s="27" t="s">
        <v>38</v>
      </c>
      <c r="H111" s="28" t="s">
        <v>38</v>
      </c>
      <c r="I111" s="25"/>
      <c r="J111" s="23"/>
      <c r="K111" s="2"/>
    </row>
    <row r="112" spans="1:11" ht="15" customHeight="1" x14ac:dyDescent="0.25">
      <c r="A112" s="32" t="s">
        <v>163</v>
      </c>
      <c r="B112" s="26" t="s">
        <v>164</v>
      </c>
      <c r="C112" s="224" t="s">
        <v>38</v>
      </c>
      <c r="D112" s="224" t="s">
        <v>38</v>
      </c>
      <c r="E112" s="224" t="s">
        <v>38</v>
      </c>
      <c r="F112" s="27" t="s">
        <v>38</v>
      </c>
      <c r="G112" s="27" t="s">
        <v>38</v>
      </c>
      <c r="H112" s="28" t="s">
        <v>38</v>
      </c>
      <c r="I112" s="25"/>
      <c r="J112" s="23"/>
      <c r="K112" s="2"/>
    </row>
    <row r="113" spans="1:11" ht="15" customHeight="1" x14ac:dyDescent="0.25">
      <c r="A113" s="51" t="s">
        <v>165</v>
      </c>
      <c r="B113" s="26" t="s">
        <v>166</v>
      </c>
      <c r="C113" s="224" t="s">
        <v>38</v>
      </c>
      <c r="D113" s="224" t="s">
        <v>38</v>
      </c>
      <c r="E113" s="224" t="s">
        <v>38</v>
      </c>
      <c r="F113" s="27" t="s">
        <v>38</v>
      </c>
      <c r="G113" s="27" t="s">
        <v>38</v>
      </c>
      <c r="H113" s="28" t="s">
        <v>38</v>
      </c>
      <c r="I113" s="25"/>
      <c r="J113" s="23"/>
      <c r="K113" s="2"/>
    </row>
    <row r="114" spans="1:11" ht="24" customHeight="1" x14ac:dyDescent="0.25">
      <c r="A114" s="51" t="s">
        <v>167</v>
      </c>
      <c r="B114" s="26" t="s">
        <v>168</v>
      </c>
      <c r="C114" s="224"/>
      <c r="D114" s="224"/>
      <c r="E114" s="224"/>
      <c r="F114" s="27" t="s">
        <v>38</v>
      </c>
      <c r="G114" s="27" t="s">
        <v>38</v>
      </c>
      <c r="H114" s="28" t="s">
        <v>38</v>
      </c>
      <c r="I114" s="25"/>
      <c r="J114" s="23"/>
      <c r="K114" s="2"/>
    </row>
    <row r="115" spans="1:11" ht="15" customHeight="1" x14ac:dyDescent="0.25">
      <c r="A115" s="61" t="s">
        <v>169</v>
      </c>
      <c r="B115" s="62" t="s">
        <v>170</v>
      </c>
      <c r="C115" s="220">
        <f>C109+C111</f>
        <v>42235398</v>
      </c>
      <c r="D115" s="220" t="s">
        <v>38</v>
      </c>
      <c r="E115" s="220">
        <f>E109+E111</f>
        <v>42235398</v>
      </c>
      <c r="F115" s="63" t="s">
        <v>38</v>
      </c>
      <c r="G115" s="63" t="s">
        <v>38</v>
      </c>
      <c r="H115" s="64" t="s">
        <v>38</v>
      </c>
      <c r="I115" s="25"/>
      <c r="J115" s="23"/>
      <c r="K115" s="2"/>
    </row>
    <row r="116" spans="1:11" ht="15" customHeight="1" x14ac:dyDescent="0.25">
      <c r="A116" s="65"/>
      <c r="B116" s="66"/>
      <c r="C116" s="67"/>
      <c r="D116" s="67"/>
      <c r="E116" s="67"/>
      <c r="F116" s="67"/>
      <c r="G116" s="67"/>
      <c r="H116" s="67"/>
      <c r="I116" s="2"/>
      <c r="J116" s="23"/>
      <c r="K116" s="2"/>
    </row>
    <row r="117" spans="1:11" ht="15" customHeight="1" x14ac:dyDescent="0.25">
      <c r="A117" s="76" t="s">
        <v>171</v>
      </c>
      <c r="B117" s="77"/>
      <c r="C117" s="77"/>
      <c r="D117" s="77"/>
      <c r="E117" s="77"/>
      <c r="F117" s="77"/>
      <c r="G117" s="77"/>
      <c r="H117" s="77"/>
      <c r="I117" s="77"/>
      <c r="J117" s="77"/>
      <c r="K117" s="2"/>
    </row>
    <row r="118" spans="1:11" ht="15" customHeight="1" x14ac:dyDescent="0.25">
      <c r="A118" s="234" t="s">
        <v>172</v>
      </c>
      <c r="B118" s="234"/>
      <c r="C118" s="234"/>
      <c r="D118" s="234"/>
      <c r="E118" s="234"/>
      <c r="F118" s="234"/>
      <c r="G118" s="234"/>
      <c r="H118" s="234"/>
      <c r="I118" s="234"/>
      <c r="J118" s="76"/>
      <c r="K118" s="2"/>
    </row>
    <row r="119" spans="1:11" ht="15" customHeight="1" x14ac:dyDescent="0.25">
      <c r="A119" s="78"/>
      <c r="B119" s="38"/>
      <c r="C119" s="23"/>
      <c r="D119" s="23"/>
      <c r="E119" s="23"/>
      <c r="F119" s="23"/>
      <c r="G119" s="23"/>
      <c r="H119" s="23"/>
      <c r="I119" s="2"/>
      <c r="J119" s="23"/>
      <c r="K119" s="2"/>
    </row>
  </sheetData>
  <mergeCells count="51">
    <mergeCell ref="A40:A42"/>
    <mergeCell ref="F40:H40"/>
    <mergeCell ref="C40:E40"/>
    <mergeCell ref="B40:B42"/>
    <mergeCell ref="G41:G42"/>
    <mergeCell ref="F41:F42"/>
    <mergeCell ref="E41:E42"/>
    <mergeCell ref="D41:D42"/>
    <mergeCell ref="H41:H42"/>
    <mergeCell ref="C41:C42"/>
    <mergeCell ref="G22:G23"/>
    <mergeCell ref="H22:H23"/>
    <mergeCell ref="C22:C23"/>
    <mergeCell ref="E22:E23"/>
    <mergeCell ref="D22:D23"/>
    <mergeCell ref="A118:I118"/>
    <mergeCell ref="A4:H4"/>
    <mergeCell ref="A5:H5"/>
    <mergeCell ref="A6:H6"/>
    <mergeCell ref="A7:F7"/>
    <mergeCell ref="B9:E9"/>
    <mergeCell ref="B13:F13"/>
    <mergeCell ref="B14:F14"/>
    <mergeCell ref="B15:F15"/>
    <mergeCell ref="B16:F16"/>
    <mergeCell ref="B17:F17"/>
    <mergeCell ref="C21:E21"/>
    <mergeCell ref="F21:H21"/>
    <mergeCell ref="B21:B23"/>
    <mergeCell ref="A21:A23"/>
    <mergeCell ref="F22:F23"/>
    <mergeCell ref="C87:E87"/>
    <mergeCell ref="B87:B89"/>
    <mergeCell ref="F87:H87"/>
    <mergeCell ref="A87:A89"/>
    <mergeCell ref="F88:F89"/>
    <mergeCell ref="G88:G89"/>
    <mergeCell ref="E88:E89"/>
    <mergeCell ref="H88:H89"/>
    <mergeCell ref="C88:C89"/>
    <mergeCell ref="D88:D89"/>
    <mergeCell ref="C70:E70"/>
    <mergeCell ref="A70:A72"/>
    <mergeCell ref="B70:B72"/>
    <mergeCell ref="F70:H70"/>
    <mergeCell ref="H71:H72"/>
    <mergeCell ref="G71:G72"/>
    <mergeCell ref="D71:D72"/>
    <mergeCell ref="F71:F72"/>
    <mergeCell ref="C71:C72"/>
    <mergeCell ref="E71:E72"/>
  </mergeCells>
  <pageMargins left="0.78749999999999998" right="0.1965278" top="0.39374999999999999" bottom="0.39374999999999999" header="0" footer="0"/>
  <pageSetup paperSize="9" scale="70" fitToHeight="0" orientation="landscape" r:id="rId1"/>
  <rowBreaks count="3" manualBreakCount="3">
    <brk id="37" man="1"/>
    <brk id="67" man="1"/>
    <brk id="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0"/>
  <sheetViews>
    <sheetView tabSelected="1" zoomScaleSheetLayoutView="100" workbookViewId="0">
      <selection activeCell="B65" sqref="B65:F65"/>
    </sheetView>
  </sheetViews>
  <sheetFormatPr defaultColWidth="9.140625" defaultRowHeight="15" x14ac:dyDescent="0.25"/>
  <cols>
    <col min="1" max="1" width="16.28515625" style="1" customWidth="1"/>
    <col min="2" max="2" width="19.140625" style="1" customWidth="1"/>
    <col min="3" max="3" width="1.85546875" style="1" customWidth="1"/>
    <col min="4" max="4" width="20.85546875" style="1" customWidth="1"/>
    <col min="5" max="5" width="2.28515625" style="1" customWidth="1"/>
    <col min="6" max="6" width="30.42578125" style="1" customWidth="1"/>
    <col min="7" max="7" width="10.28515625" style="1" customWidth="1"/>
    <col min="8" max="8" width="20.425781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23"/>
      <c r="B1" s="23"/>
      <c r="C1" s="23"/>
      <c r="D1" s="23"/>
      <c r="E1" s="23"/>
      <c r="F1" s="23"/>
      <c r="G1" s="23"/>
      <c r="H1" s="23"/>
      <c r="I1" s="79" t="s">
        <v>173</v>
      </c>
      <c r="J1" s="23"/>
      <c r="K1" s="23"/>
      <c r="L1" s="23"/>
      <c r="M1" s="23"/>
      <c r="N1" s="2"/>
      <c r="O1" s="23"/>
      <c r="P1" s="2"/>
      <c r="Q1" s="2"/>
    </row>
    <row r="2" spans="1:17" ht="14.1" customHeight="1" x14ac:dyDescent="0.25">
      <c r="A2" s="272" t="s">
        <v>174</v>
      </c>
      <c r="B2" s="272"/>
      <c r="C2" s="272"/>
      <c r="D2" s="272"/>
      <c r="E2" s="272"/>
      <c r="F2" s="272"/>
      <c r="G2" s="272"/>
      <c r="H2" s="272"/>
      <c r="I2" s="272"/>
      <c r="J2" s="23"/>
      <c r="K2" s="23"/>
      <c r="L2" s="23"/>
      <c r="M2" s="80"/>
      <c r="N2" s="2"/>
      <c r="O2" s="23"/>
      <c r="P2" s="2"/>
      <c r="Q2" s="2"/>
    </row>
    <row r="3" spans="1:17" ht="14.1" customHeight="1" x14ac:dyDescent="0.25">
      <c r="A3" s="272" t="s">
        <v>175</v>
      </c>
      <c r="B3" s="272"/>
      <c r="C3" s="272"/>
      <c r="D3" s="272"/>
      <c r="E3" s="272"/>
      <c r="F3" s="272"/>
      <c r="G3" s="272"/>
      <c r="H3" s="272"/>
      <c r="I3" s="272"/>
      <c r="J3" s="23"/>
      <c r="K3" s="23"/>
      <c r="L3" s="23"/>
      <c r="M3" s="38"/>
      <c r="N3" s="2"/>
      <c r="O3" s="23"/>
      <c r="P3" s="2"/>
      <c r="Q3" s="2"/>
    </row>
    <row r="4" spans="1:17" ht="12.95" customHeight="1" x14ac:dyDescent="0.25">
      <c r="A4" s="81"/>
      <c r="B4" s="81"/>
      <c r="C4" s="81"/>
      <c r="D4" s="81"/>
      <c r="E4" s="81"/>
      <c r="F4" s="81"/>
      <c r="G4" s="81"/>
      <c r="H4" s="82"/>
      <c r="I4" s="83"/>
      <c r="J4" s="80"/>
      <c r="K4" s="80"/>
      <c r="L4" s="80"/>
      <c r="M4" s="80"/>
      <c r="N4" s="2"/>
      <c r="O4" s="23"/>
      <c r="P4" s="2"/>
      <c r="Q4" s="2"/>
    </row>
    <row r="5" spans="1:17" ht="12.95" customHeight="1" x14ac:dyDescent="0.25">
      <c r="A5" s="277" t="s">
        <v>176</v>
      </c>
      <c r="B5" s="273" t="s">
        <v>177</v>
      </c>
      <c r="C5" s="274"/>
      <c r="D5" s="274"/>
      <c r="E5" s="274"/>
      <c r="F5" s="274"/>
      <c r="G5" s="84" t="s">
        <v>178</v>
      </c>
      <c r="H5" s="275" t="s">
        <v>28</v>
      </c>
      <c r="I5" s="276" t="s">
        <v>179</v>
      </c>
      <c r="J5" s="85"/>
      <c r="K5" s="85"/>
      <c r="L5" s="86"/>
      <c r="M5" s="85"/>
      <c r="N5" s="87"/>
      <c r="O5" s="85"/>
      <c r="P5" s="87"/>
      <c r="Q5" s="87"/>
    </row>
    <row r="6" spans="1:17" ht="12.95" customHeight="1" x14ac:dyDescent="0.25">
      <c r="A6" s="277"/>
      <c r="B6" s="278" t="s">
        <v>180</v>
      </c>
      <c r="C6" s="279"/>
      <c r="D6" s="279"/>
      <c r="E6" s="279"/>
      <c r="F6" s="279"/>
      <c r="G6" s="88" t="s">
        <v>181</v>
      </c>
      <c r="H6" s="275"/>
      <c r="I6" s="276"/>
      <c r="J6" s="89"/>
      <c r="K6" s="89"/>
      <c r="L6" s="90"/>
      <c r="M6" s="90"/>
      <c r="N6" s="87"/>
      <c r="O6" s="85"/>
      <c r="P6" s="87"/>
      <c r="Q6" s="87"/>
    </row>
    <row r="7" spans="1:17" ht="15" customHeight="1" x14ac:dyDescent="0.25">
      <c r="A7" s="277"/>
      <c r="B7" s="278" t="s">
        <v>182</v>
      </c>
      <c r="C7" s="279"/>
      <c r="D7" s="279"/>
      <c r="E7" s="279"/>
      <c r="F7" s="279"/>
      <c r="G7" s="88" t="s">
        <v>183</v>
      </c>
      <c r="H7" s="275"/>
      <c r="I7" s="276"/>
      <c r="J7" s="91"/>
      <c r="K7" s="91"/>
      <c r="L7" s="91"/>
      <c r="M7" s="91"/>
      <c r="N7" s="87"/>
      <c r="O7" s="85"/>
      <c r="P7" s="87"/>
      <c r="Q7" s="87"/>
    </row>
    <row r="8" spans="1:17" ht="1.9" hidden="1" customHeight="1" x14ac:dyDescent="0.25">
      <c r="A8" s="277"/>
      <c r="B8" s="280"/>
      <c r="C8" s="281"/>
      <c r="D8" s="281"/>
      <c r="E8" s="281"/>
      <c r="F8" s="281"/>
      <c r="G8" s="92"/>
      <c r="H8" s="275"/>
      <c r="I8" s="276"/>
      <c r="J8" s="91"/>
      <c r="K8" s="91"/>
      <c r="L8" s="91"/>
      <c r="M8" s="91"/>
      <c r="N8" s="87"/>
      <c r="O8" s="85"/>
      <c r="P8" s="87"/>
      <c r="Q8" s="87"/>
    </row>
    <row r="9" spans="1:17" ht="12.95" customHeight="1" x14ac:dyDescent="0.25">
      <c r="A9" s="159">
        <v>1</v>
      </c>
      <c r="B9" s="282">
        <v>2</v>
      </c>
      <c r="C9" s="283"/>
      <c r="D9" s="283"/>
      <c r="E9" s="283"/>
      <c r="F9" s="283"/>
      <c r="G9" s="94">
        <v>3</v>
      </c>
      <c r="H9" s="60">
        <v>4</v>
      </c>
      <c r="I9" s="155">
        <v>5</v>
      </c>
      <c r="J9" s="91"/>
      <c r="K9" s="91"/>
      <c r="L9" s="91"/>
      <c r="M9" s="91"/>
      <c r="N9" s="87"/>
      <c r="O9" s="85"/>
      <c r="P9" s="87"/>
      <c r="Q9" s="87"/>
    </row>
    <row r="10" spans="1:17" ht="13.9" customHeight="1" x14ac:dyDescent="0.25">
      <c r="A10" s="160" t="s">
        <v>184</v>
      </c>
      <c r="B10" s="284" t="s">
        <v>185</v>
      </c>
      <c r="C10" s="285"/>
      <c r="D10" s="285"/>
      <c r="E10" s="285"/>
      <c r="F10" s="285"/>
      <c r="G10" s="95" t="s">
        <v>37</v>
      </c>
      <c r="H10" s="96" t="s">
        <v>38</v>
      </c>
      <c r="I10" s="97" t="s">
        <v>38</v>
      </c>
      <c r="J10" s="98"/>
      <c r="K10" s="91"/>
      <c r="L10" s="91"/>
      <c r="M10" s="91"/>
      <c r="N10" s="87"/>
      <c r="O10" s="85"/>
      <c r="P10" s="87"/>
      <c r="Q10" s="87"/>
    </row>
    <row r="11" spans="1:17" ht="13.9" customHeight="1" x14ac:dyDescent="0.25">
      <c r="A11" s="161" t="s">
        <v>186</v>
      </c>
      <c r="B11" s="286" t="s">
        <v>187</v>
      </c>
      <c r="C11" s="287"/>
      <c r="D11" s="287"/>
      <c r="E11" s="287"/>
      <c r="F11" s="287"/>
      <c r="G11" s="99" t="s">
        <v>40</v>
      </c>
      <c r="H11" s="100" t="s">
        <v>38</v>
      </c>
      <c r="I11" s="101" t="s">
        <v>38</v>
      </c>
      <c r="J11" s="98"/>
      <c r="K11" s="91"/>
      <c r="L11" s="91"/>
      <c r="M11" s="91"/>
      <c r="N11" s="87"/>
      <c r="O11" s="85"/>
      <c r="P11" s="87"/>
      <c r="Q11" s="87"/>
    </row>
    <row r="12" spans="1:17" ht="13.9" customHeight="1" x14ac:dyDescent="0.25">
      <c r="A12" s="161" t="s">
        <v>188</v>
      </c>
      <c r="B12" s="261" t="s">
        <v>189</v>
      </c>
      <c r="C12" s="262"/>
      <c r="D12" s="262"/>
      <c r="E12" s="262"/>
      <c r="F12" s="262"/>
      <c r="G12" s="102" t="s">
        <v>44</v>
      </c>
      <c r="H12" s="100" t="s">
        <v>38</v>
      </c>
      <c r="I12" s="101" t="s">
        <v>38</v>
      </c>
      <c r="J12" s="98"/>
      <c r="K12" s="91"/>
      <c r="L12" s="91"/>
      <c r="M12" s="91"/>
      <c r="N12" s="87"/>
      <c r="O12" s="85"/>
      <c r="P12" s="87"/>
      <c r="Q12" s="87"/>
    </row>
    <row r="13" spans="1:17" ht="13.9" customHeight="1" x14ac:dyDescent="0.25">
      <c r="A13" s="161" t="s">
        <v>190</v>
      </c>
      <c r="B13" s="268" t="s">
        <v>191</v>
      </c>
      <c r="C13" s="269"/>
      <c r="D13" s="269"/>
      <c r="E13" s="269"/>
      <c r="F13" s="269"/>
      <c r="G13" s="102" t="s">
        <v>46</v>
      </c>
      <c r="H13" s="100" t="s">
        <v>38</v>
      </c>
      <c r="I13" s="101" t="s">
        <v>38</v>
      </c>
      <c r="J13" s="98"/>
      <c r="K13" s="91"/>
      <c r="L13" s="91"/>
      <c r="M13" s="91"/>
      <c r="N13" s="87"/>
      <c r="O13" s="85"/>
      <c r="P13" s="87"/>
      <c r="Q13" s="87"/>
    </row>
    <row r="14" spans="1:17" ht="15.2" customHeight="1" x14ac:dyDescent="0.25">
      <c r="A14" s="162"/>
      <c r="B14" s="251" t="s">
        <v>192</v>
      </c>
      <c r="C14" s="252"/>
      <c r="D14" s="252"/>
      <c r="E14" s="252"/>
      <c r="F14" s="252"/>
      <c r="G14" s="103"/>
      <c r="H14" s="104"/>
      <c r="I14" s="105"/>
      <c r="J14" s="106"/>
      <c r="K14" s="85"/>
      <c r="L14" s="85"/>
      <c r="M14" s="85"/>
      <c r="N14" s="87"/>
      <c r="O14" s="85"/>
      <c r="P14" s="107"/>
      <c r="Q14" s="87"/>
    </row>
    <row r="15" spans="1:17" ht="15" customHeight="1" x14ac:dyDescent="0.25">
      <c r="A15" s="161" t="s">
        <v>193</v>
      </c>
      <c r="B15" s="261" t="s">
        <v>194</v>
      </c>
      <c r="C15" s="262"/>
      <c r="D15" s="262"/>
      <c r="E15" s="262"/>
      <c r="F15" s="262"/>
      <c r="G15" s="102" t="s">
        <v>48</v>
      </c>
      <c r="H15" s="100" t="s">
        <v>38</v>
      </c>
      <c r="I15" s="101" t="s">
        <v>38</v>
      </c>
      <c r="J15" s="98"/>
      <c r="K15" s="91"/>
      <c r="L15" s="91"/>
      <c r="M15" s="91"/>
      <c r="N15" s="87"/>
      <c r="O15" s="85"/>
      <c r="P15" s="87"/>
      <c r="Q15" s="87"/>
    </row>
    <row r="16" spans="1:17" ht="17.25" customHeight="1" x14ac:dyDescent="0.25">
      <c r="A16" s="163" t="s">
        <v>195</v>
      </c>
      <c r="B16" s="268" t="s">
        <v>196</v>
      </c>
      <c r="C16" s="269"/>
      <c r="D16" s="269"/>
      <c r="E16" s="269"/>
      <c r="F16" s="269"/>
      <c r="G16" s="102" t="s">
        <v>52</v>
      </c>
      <c r="H16" s="100" t="s">
        <v>38</v>
      </c>
      <c r="I16" s="101" t="s">
        <v>38</v>
      </c>
      <c r="J16" s="98"/>
      <c r="K16" s="91"/>
      <c r="L16" s="91"/>
      <c r="M16" s="91"/>
      <c r="N16" s="87"/>
      <c r="O16" s="85"/>
      <c r="P16" s="87"/>
      <c r="Q16" s="87"/>
    </row>
    <row r="17" spans="1:17" ht="13.9" customHeight="1" x14ac:dyDescent="0.25">
      <c r="A17" s="163" t="s">
        <v>197</v>
      </c>
      <c r="B17" s="288" t="s">
        <v>198</v>
      </c>
      <c r="C17" s="289"/>
      <c r="D17" s="289"/>
      <c r="E17" s="289"/>
      <c r="F17" s="289"/>
      <c r="G17" s="102" t="s">
        <v>54</v>
      </c>
      <c r="H17" s="100" t="s">
        <v>38</v>
      </c>
      <c r="I17" s="101" t="s">
        <v>38</v>
      </c>
      <c r="J17" s="98"/>
      <c r="K17" s="91"/>
      <c r="L17" s="91"/>
      <c r="M17" s="91"/>
      <c r="N17" s="87"/>
      <c r="O17" s="85"/>
      <c r="P17" s="87"/>
      <c r="Q17" s="87"/>
    </row>
    <row r="18" spans="1:17" ht="13.9" customHeight="1" x14ac:dyDescent="0.25">
      <c r="A18" s="163" t="s">
        <v>199</v>
      </c>
      <c r="B18" s="261" t="s">
        <v>200</v>
      </c>
      <c r="C18" s="262"/>
      <c r="D18" s="262"/>
      <c r="E18" s="262"/>
      <c r="F18" s="262"/>
      <c r="G18" s="102" t="s">
        <v>56</v>
      </c>
      <c r="H18" s="100" t="s">
        <v>38</v>
      </c>
      <c r="I18" s="101" t="s">
        <v>38</v>
      </c>
      <c r="J18" s="98"/>
      <c r="K18" s="91"/>
      <c r="L18" s="91"/>
      <c r="M18" s="91"/>
      <c r="N18" s="87"/>
      <c r="O18" s="85"/>
      <c r="P18" s="87"/>
      <c r="Q18" s="87"/>
    </row>
    <row r="19" spans="1:17" ht="16.5" customHeight="1" x14ac:dyDescent="0.25">
      <c r="A19" s="163" t="s">
        <v>201</v>
      </c>
      <c r="B19" s="261" t="s">
        <v>202</v>
      </c>
      <c r="C19" s="262"/>
      <c r="D19" s="262"/>
      <c r="E19" s="262"/>
      <c r="F19" s="262"/>
      <c r="G19" s="102" t="s">
        <v>203</v>
      </c>
      <c r="H19" s="100" t="s">
        <v>38</v>
      </c>
      <c r="I19" s="101" t="s">
        <v>38</v>
      </c>
      <c r="J19" s="98"/>
      <c r="K19" s="91"/>
      <c r="L19" s="91"/>
      <c r="M19" s="91"/>
      <c r="N19" s="87"/>
      <c r="O19" s="85"/>
      <c r="P19" s="87"/>
      <c r="Q19" s="87"/>
    </row>
    <row r="20" spans="1:17" ht="13.9" customHeight="1" x14ac:dyDescent="0.25">
      <c r="A20" s="161" t="s">
        <v>204</v>
      </c>
      <c r="B20" s="249" t="s">
        <v>205</v>
      </c>
      <c r="C20" s="250"/>
      <c r="D20" s="250"/>
      <c r="E20" s="250"/>
      <c r="F20" s="250"/>
      <c r="G20" s="102" t="s">
        <v>61</v>
      </c>
      <c r="H20" s="100" t="s">
        <v>38</v>
      </c>
      <c r="I20" s="101" t="s">
        <v>38</v>
      </c>
      <c r="J20" s="98"/>
      <c r="K20" s="91"/>
      <c r="L20" s="91"/>
      <c r="M20" s="91"/>
      <c r="N20" s="87"/>
      <c r="O20" s="85"/>
      <c r="P20" s="87"/>
      <c r="Q20" s="87"/>
    </row>
    <row r="21" spans="1:17" ht="15.2" customHeight="1" x14ac:dyDescent="0.25">
      <c r="A21" s="164"/>
      <c r="B21" s="251" t="s">
        <v>192</v>
      </c>
      <c r="C21" s="252"/>
      <c r="D21" s="252"/>
      <c r="E21" s="252"/>
      <c r="F21" s="252"/>
      <c r="G21" s="108"/>
      <c r="H21" s="109"/>
      <c r="I21" s="110"/>
      <c r="J21" s="98"/>
      <c r="K21" s="91"/>
      <c r="L21" s="91"/>
      <c r="M21" s="91"/>
      <c r="N21" s="87"/>
      <c r="O21" s="85"/>
      <c r="P21" s="107"/>
      <c r="Q21" s="87"/>
    </row>
    <row r="22" spans="1:17" ht="10.9" customHeight="1" x14ac:dyDescent="0.25">
      <c r="A22" s="164"/>
      <c r="B22" s="253" t="s">
        <v>206</v>
      </c>
      <c r="C22" s="254"/>
      <c r="D22" s="254"/>
      <c r="E22" s="254"/>
      <c r="F22" s="254"/>
      <c r="G22" s="111" t="s">
        <v>63</v>
      </c>
      <c r="H22" s="112" t="s">
        <v>38</v>
      </c>
      <c r="I22" s="113" t="s">
        <v>38</v>
      </c>
      <c r="J22" s="98"/>
      <c r="K22" s="91"/>
      <c r="L22" s="91"/>
      <c r="M22" s="91"/>
      <c r="N22" s="87"/>
      <c r="O22" s="85"/>
      <c r="P22" s="87"/>
      <c r="Q22" s="87"/>
    </row>
    <row r="23" spans="1:17" ht="13.9" customHeight="1" x14ac:dyDescent="0.25">
      <c r="A23" s="164"/>
      <c r="B23" s="255" t="s">
        <v>207</v>
      </c>
      <c r="C23" s="256"/>
      <c r="D23" s="256"/>
      <c r="E23" s="256"/>
      <c r="F23" s="256"/>
      <c r="G23" s="102" t="s">
        <v>208</v>
      </c>
      <c r="H23" s="100" t="s">
        <v>38</v>
      </c>
      <c r="I23" s="101" t="s">
        <v>38</v>
      </c>
      <c r="J23" s="98"/>
      <c r="K23" s="91"/>
      <c r="L23" s="91"/>
      <c r="M23" s="91"/>
      <c r="N23" s="87"/>
      <c r="O23" s="85"/>
      <c r="P23" s="87"/>
      <c r="Q23" s="87"/>
    </row>
    <row r="24" spans="1:17" ht="13.9" customHeight="1" x14ac:dyDescent="0.25">
      <c r="A24" s="164"/>
      <c r="B24" s="255" t="s">
        <v>209</v>
      </c>
      <c r="C24" s="256"/>
      <c r="D24" s="256"/>
      <c r="E24" s="256"/>
      <c r="F24" s="256"/>
      <c r="G24" s="102" t="s">
        <v>210</v>
      </c>
      <c r="H24" s="100" t="s">
        <v>38</v>
      </c>
      <c r="I24" s="101" t="s">
        <v>38</v>
      </c>
      <c r="J24" s="98"/>
      <c r="K24" s="91"/>
      <c r="L24" s="91"/>
      <c r="M24" s="91"/>
      <c r="N24" s="87"/>
      <c r="O24" s="85"/>
      <c r="P24" s="87"/>
      <c r="Q24" s="87"/>
    </row>
    <row r="25" spans="1:17" ht="13.9" customHeight="1" x14ac:dyDescent="0.25">
      <c r="A25" s="164"/>
      <c r="B25" s="255" t="s">
        <v>211</v>
      </c>
      <c r="C25" s="256"/>
      <c r="D25" s="256"/>
      <c r="E25" s="256"/>
      <c r="F25" s="256"/>
      <c r="G25" s="102" t="s">
        <v>212</v>
      </c>
      <c r="H25" s="100" t="s">
        <v>38</v>
      </c>
      <c r="I25" s="101" t="s">
        <v>38</v>
      </c>
      <c r="J25" s="98"/>
      <c r="K25" s="91"/>
      <c r="L25" s="91"/>
      <c r="M25" s="91"/>
      <c r="N25" s="87"/>
      <c r="O25" s="85"/>
      <c r="P25" s="87"/>
      <c r="Q25" s="87"/>
    </row>
    <row r="26" spans="1:17" ht="13.9" customHeight="1" x14ac:dyDescent="0.25">
      <c r="A26" s="165"/>
      <c r="B26" s="255" t="s">
        <v>213</v>
      </c>
      <c r="C26" s="256"/>
      <c r="D26" s="256"/>
      <c r="E26" s="256"/>
      <c r="F26" s="256"/>
      <c r="G26" s="102" t="s">
        <v>214</v>
      </c>
      <c r="H26" s="100" t="s">
        <v>38</v>
      </c>
      <c r="I26" s="101" t="s">
        <v>38</v>
      </c>
      <c r="J26" s="98"/>
      <c r="K26" s="91"/>
      <c r="L26" s="91"/>
      <c r="M26" s="91"/>
      <c r="N26" s="87"/>
      <c r="O26" s="85"/>
      <c r="P26" s="87"/>
      <c r="Q26" s="87"/>
    </row>
    <row r="27" spans="1:17" ht="13.9" customHeight="1" x14ac:dyDescent="0.25">
      <c r="A27" s="161" t="s">
        <v>215</v>
      </c>
      <c r="B27" s="257" t="s">
        <v>216</v>
      </c>
      <c r="C27" s="258"/>
      <c r="D27" s="258"/>
      <c r="E27" s="258"/>
      <c r="F27" s="258"/>
      <c r="G27" s="102" t="s">
        <v>65</v>
      </c>
      <c r="H27" s="100" t="s">
        <v>38</v>
      </c>
      <c r="I27" s="101" t="s">
        <v>38</v>
      </c>
      <c r="J27" s="98"/>
      <c r="K27" s="91"/>
      <c r="L27" s="91"/>
      <c r="M27" s="91"/>
      <c r="N27" s="87"/>
      <c r="O27" s="85"/>
      <c r="P27" s="87"/>
      <c r="Q27" s="87"/>
    </row>
    <row r="28" spans="1:17" ht="15.2" customHeight="1" x14ac:dyDescent="0.25">
      <c r="A28" s="164"/>
      <c r="B28" s="259" t="s">
        <v>192</v>
      </c>
      <c r="C28" s="260"/>
      <c r="D28" s="260"/>
      <c r="E28" s="260"/>
      <c r="F28" s="260"/>
      <c r="G28" s="108"/>
      <c r="H28" s="114"/>
      <c r="I28" s="115"/>
      <c r="J28" s="98"/>
      <c r="K28" s="91"/>
      <c r="L28" s="91"/>
      <c r="M28" s="91"/>
      <c r="N28" s="87"/>
      <c r="O28" s="85"/>
      <c r="P28" s="107"/>
      <c r="Q28" s="87"/>
    </row>
    <row r="29" spans="1:17" ht="13.9" customHeight="1" x14ac:dyDescent="0.25">
      <c r="A29" s="164"/>
      <c r="B29" s="253" t="s">
        <v>217</v>
      </c>
      <c r="C29" s="254"/>
      <c r="D29" s="254"/>
      <c r="E29" s="254"/>
      <c r="F29" s="254"/>
      <c r="G29" s="111" t="s">
        <v>218</v>
      </c>
      <c r="H29" s="112" t="s">
        <v>38</v>
      </c>
      <c r="I29" s="113" t="s">
        <v>38</v>
      </c>
      <c r="J29" s="98"/>
      <c r="K29" s="91"/>
      <c r="L29" s="91"/>
      <c r="M29" s="91"/>
      <c r="N29" s="87"/>
      <c r="O29" s="85"/>
      <c r="P29" s="87"/>
      <c r="Q29" s="87"/>
    </row>
    <row r="30" spans="1:17" ht="13.9" customHeight="1" x14ac:dyDescent="0.25">
      <c r="A30" s="165"/>
      <c r="B30" s="255" t="s">
        <v>219</v>
      </c>
      <c r="C30" s="256"/>
      <c r="D30" s="256"/>
      <c r="E30" s="256"/>
      <c r="F30" s="256"/>
      <c r="G30" s="102" t="s">
        <v>220</v>
      </c>
      <c r="H30" s="100" t="s">
        <v>38</v>
      </c>
      <c r="I30" s="101" t="s">
        <v>38</v>
      </c>
      <c r="J30" s="98"/>
      <c r="K30" s="91"/>
      <c r="L30" s="91"/>
      <c r="M30" s="91"/>
      <c r="N30" s="87"/>
      <c r="O30" s="85"/>
      <c r="P30" s="87"/>
      <c r="Q30" s="87"/>
    </row>
    <row r="31" spans="1:17" ht="16.149999999999999" customHeight="1" x14ac:dyDescent="0.25">
      <c r="A31" s="163" t="s">
        <v>221</v>
      </c>
      <c r="B31" s="261" t="s">
        <v>222</v>
      </c>
      <c r="C31" s="262"/>
      <c r="D31" s="262"/>
      <c r="E31" s="262"/>
      <c r="F31" s="262"/>
      <c r="G31" s="102" t="s">
        <v>67</v>
      </c>
      <c r="H31" s="100" t="s">
        <v>38</v>
      </c>
      <c r="I31" s="101" t="s">
        <v>38</v>
      </c>
      <c r="J31" s="98"/>
      <c r="K31" s="91"/>
      <c r="L31" s="91"/>
      <c r="M31" s="91"/>
      <c r="N31" s="87"/>
      <c r="O31" s="85"/>
      <c r="P31" s="87"/>
      <c r="Q31" s="87"/>
    </row>
    <row r="32" spans="1:17" ht="13.9" customHeight="1" x14ac:dyDescent="0.25">
      <c r="A32" s="163" t="s">
        <v>223</v>
      </c>
      <c r="B32" s="263" t="s">
        <v>224</v>
      </c>
      <c r="C32" s="264"/>
      <c r="D32" s="264"/>
      <c r="E32" s="264"/>
      <c r="F32" s="264"/>
      <c r="G32" s="102" t="s">
        <v>71</v>
      </c>
      <c r="H32" s="100" t="s">
        <v>38</v>
      </c>
      <c r="I32" s="101" t="s">
        <v>38</v>
      </c>
      <c r="J32" s="98"/>
      <c r="K32" s="91"/>
      <c r="L32" s="91"/>
      <c r="M32" s="91"/>
      <c r="N32" s="87"/>
      <c r="O32" s="85"/>
      <c r="P32" s="87"/>
      <c r="Q32" s="87"/>
    </row>
    <row r="33" spans="1:17" ht="13.9" customHeight="1" x14ac:dyDescent="0.25">
      <c r="A33" s="163" t="s">
        <v>225</v>
      </c>
      <c r="B33" s="261" t="s">
        <v>226</v>
      </c>
      <c r="C33" s="262"/>
      <c r="D33" s="262"/>
      <c r="E33" s="262"/>
      <c r="F33" s="262"/>
      <c r="G33" s="102" t="s">
        <v>73</v>
      </c>
      <c r="H33" s="100" t="s">
        <v>38</v>
      </c>
      <c r="I33" s="101" t="s">
        <v>38</v>
      </c>
      <c r="J33" s="98"/>
      <c r="K33" s="91"/>
      <c r="L33" s="91"/>
      <c r="M33" s="91"/>
      <c r="N33" s="87"/>
      <c r="O33" s="85"/>
      <c r="P33" s="87"/>
      <c r="Q33" s="87"/>
    </row>
    <row r="34" spans="1:17" ht="25.7" customHeight="1" x14ac:dyDescent="0.25">
      <c r="A34" s="163" t="s">
        <v>227</v>
      </c>
      <c r="B34" s="261" t="s">
        <v>228</v>
      </c>
      <c r="C34" s="262"/>
      <c r="D34" s="262"/>
      <c r="E34" s="262"/>
      <c r="F34" s="262"/>
      <c r="G34" s="102" t="s">
        <v>75</v>
      </c>
      <c r="H34" s="100" t="s">
        <v>38</v>
      </c>
      <c r="I34" s="101" t="s">
        <v>38</v>
      </c>
      <c r="J34" s="98"/>
      <c r="K34" s="91"/>
      <c r="L34" s="91"/>
      <c r="M34" s="91"/>
      <c r="N34" s="87"/>
      <c r="O34" s="85"/>
      <c r="P34" s="87"/>
      <c r="Q34" s="87"/>
    </row>
    <row r="35" spans="1:17" ht="25.7" customHeight="1" x14ac:dyDescent="0.25">
      <c r="A35" s="166" t="s">
        <v>229</v>
      </c>
      <c r="B35" s="261" t="s">
        <v>230</v>
      </c>
      <c r="C35" s="262"/>
      <c r="D35" s="262"/>
      <c r="E35" s="262"/>
      <c r="F35" s="262"/>
      <c r="G35" s="116" t="s">
        <v>77</v>
      </c>
      <c r="H35" s="117" t="s">
        <v>38</v>
      </c>
      <c r="I35" s="118" t="s">
        <v>38</v>
      </c>
      <c r="J35" s="98"/>
      <c r="K35" s="91"/>
      <c r="L35" s="91"/>
      <c r="M35" s="91"/>
      <c r="N35" s="87"/>
      <c r="O35" s="85"/>
      <c r="P35" s="87"/>
      <c r="Q35" s="87"/>
    </row>
    <row r="36" spans="1:17" ht="13.5" customHeight="1" x14ac:dyDescent="0.25">
      <c r="A36" s="167"/>
      <c r="B36" s="119"/>
      <c r="C36" s="119"/>
      <c r="D36" s="119"/>
      <c r="E36" s="119"/>
      <c r="F36" s="86"/>
      <c r="G36" s="120"/>
      <c r="H36" s="120"/>
      <c r="I36" s="120"/>
      <c r="J36" s="120"/>
      <c r="K36" s="121"/>
      <c r="L36" s="121"/>
      <c r="M36" s="121"/>
      <c r="N36" s="87"/>
      <c r="O36" s="85"/>
      <c r="P36" s="87"/>
      <c r="Q36" s="87"/>
    </row>
    <row r="37" spans="1:17" hidden="1" x14ac:dyDescent="0.25">
      <c r="A37" s="167"/>
      <c r="B37" s="119"/>
      <c r="C37" s="119"/>
      <c r="D37" s="119"/>
      <c r="E37" s="119"/>
      <c r="F37" s="86"/>
      <c r="G37" s="120"/>
      <c r="H37" s="120"/>
      <c r="I37" s="120"/>
      <c r="J37" s="120"/>
      <c r="K37" s="121"/>
      <c r="L37" s="121"/>
      <c r="M37" s="121"/>
      <c r="N37" s="87"/>
      <c r="O37" s="85"/>
      <c r="P37" s="87"/>
      <c r="Q37" s="87"/>
    </row>
    <row r="38" spans="1:17" ht="12.95" customHeight="1" x14ac:dyDescent="0.25">
      <c r="A38" s="168"/>
      <c r="B38" s="122"/>
      <c r="C38" s="122"/>
      <c r="D38" s="122"/>
      <c r="E38" s="122"/>
      <c r="F38" s="123"/>
      <c r="G38" s="124"/>
      <c r="H38" s="124"/>
      <c r="I38" s="125" t="s">
        <v>231</v>
      </c>
      <c r="J38" s="126"/>
      <c r="K38" s="121"/>
      <c r="L38" s="121"/>
      <c r="M38" s="121"/>
      <c r="N38" s="87"/>
      <c r="O38" s="85"/>
      <c r="P38" s="87"/>
      <c r="Q38" s="87"/>
    </row>
    <row r="39" spans="1:17" ht="12.95" customHeight="1" x14ac:dyDescent="0.25">
      <c r="A39" s="169">
        <v>1</v>
      </c>
      <c r="B39" s="265" t="s">
        <v>34</v>
      </c>
      <c r="C39" s="266"/>
      <c r="D39" s="266"/>
      <c r="E39" s="266"/>
      <c r="F39" s="266"/>
      <c r="G39" s="60">
        <v>3</v>
      </c>
      <c r="H39" s="60">
        <v>4</v>
      </c>
      <c r="I39" s="155">
        <v>5</v>
      </c>
      <c r="J39" s="127"/>
      <c r="K39" s="121"/>
      <c r="L39" s="121"/>
      <c r="M39" s="121"/>
      <c r="N39" s="87"/>
      <c r="O39" s="85"/>
      <c r="P39" s="87"/>
      <c r="Q39" s="87"/>
    </row>
    <row r="40" spans="1:17" ht="10.5" customHeight="1" x14ac:dyDescent="0.25">
      <c r="A40" s="170">
        <v>17</v>
      </c>
      <c r="B40" s="267" t="s">
        <v>232</v>
      </c>
      <c r="C40" s="267"/>
      <c r="D40" s="267"/>
      <c r="E40" s="267"/>
      <c r="F40" s="267"/>
      <c r="G40" s="108" t="s">
        <v>79</v>
      </c>
      <c r="H40" s="92" t="s">
        <v>138</v>
      </c>
      <c r="I40" s="179" t="s">
        <v>38</v>
      </c>
      <c r="J40" s="178"/>
      <c r="K40" s="91"/>
      <c r="L40" s="91"/>
      <c r="M40" s="91"/>
      <c r="N40" s="87"/>
      <c r="O40" s="85"/>
      <c r="P40" s="87"/>
      <c r="Q40" s="87"/>
    </row>
    <row r="41" spans="1:17" ht="12" customHeight="1" x14ac:dyDescent="0.25">
      <c r="A41" s="171"/>
      <c r="B41" s="259" t="s">
        <v>192</v>
      </c>
      <c r="C41" s="260"/>
      <c r="D41" s="260"/>
      <c r="E41" s="260"/>
      <c r="F41" s="260"/>
      <c r="G41" s="128"/>
      <c r="H41" s="129"/>
      <c r="I41" s="129"/>
      <c r="J41" s="87"/>
      <c r="K41" s="87"/>
      <c r="L41" s="87"/>
      <c r="M41" s="87"/>
      <c r="N41" s="87"/>
      <c r="O41" s="87"/>
      <c r="P41" s="87"/>
      <c r="Q41" s="87"/>
    </row>
    <row r="42" spans="1:17" ht="11.25" customHeight="1" x14ac:dyDescent="0.25">
      <c r="A42" s="171"/>
      <c r="B42" s="253" t="s">
        <v>233</v>
      </c>
      <c r="C42" s="254"/>
      <c r="D42" s="254"/>
      <c r="E42" s="254"/>
      <c r="F42" s="254"/>
      <c r="G42" s="111" t="s">
        <v>234</v>
      </c>
      <c r="H42" s="92" t="s">
        <v>138</v>
      </c>
      <c r="I42" s="113" t="s">
        <v>38</v>
      </c>
      <c r="J42" s="98"/>
      <c r="K42" s="91"/>
      <c r="L42" s="91"/>
      <c r="M42" s="91"/>
      <c r="N42" s="87"/>
      <c r="O42" s="85"/>
      <c r="P42" s="87"/>
      <c r="Q42" s="87"/>
    </row>
    <row r="43" spans="1:17" ht="12" customHeight="1" x14ac:dyDescent="0.25">
      <c r="A43" s="171"/>
      <c r="B43" s="255" t="s">
        <v>235</v>
      </c>
      <c r="C43" s="256"/>
      <c r="D43" s="256"/>
      <c r="E43" s="256"/>
      <c r="F43" s="256"/>
      <c r="G43" s="102" t="s">
        <v>236</v>
      </c>
      <c r="H43" s="93" t="s">
        <v>138</v>
      </c>
      <c r="I43" s="101" t="s">
        <v>38</v>
      </c>
      <c r="J43" s="98"/>
      <c r="K43" s="91"/>
      <c r="L43" s="91"/>
      <c r="M43" s="91"/>
      <c r="N43" s="87"/>
      <c r="O43" s="85"/>
      <c r="P43" s="87"/>
      <c r="Q43" s="87"/>
    </row>
    <row r="44" spans="1:17" ht="11.25" customHeight="1" x14ac:dyDescent="0.25">
      <c r="A44" s="172"/>
      <c r="B44" s="255" t="s">
        <v>237</v>
      </c>
      <c r="C44" s="256"/>
      <c r="D44" s="256"/>
      <c r="E44" s="256"/>
      <c r="F44" s="256"/>
      <c r="G44" s="102" t="s">
        <v>238</v>
      </c>
      <c r="H44" s="93" t="s">
        <v>138</v>
      </c>
      <c r="I44" s="101" t="s">
        <v>38</v>
      </c>
      <c r="J44" s="98"/>
      <c r="K44" s="91"/>
      <c r="L44" s="91"/>
      <c r="M44" s="91"/>
      <c r="N44" s="87"/>
      <c r="O44" s="85"/>
      <c r="P44" s="87"/>
      <c r="Q44" s="87"/>
    </row>
    <row r="45" spans="1:17" ht="12" customHeight="1" x14ac:dyDescent="0.25">
      <c r="A45" s="173" t="s">
        <v>239</v>
      </c>
      <c r="B45" s="249" t="s">
        <v>240</v>
      </c>
      <c r="C45" s="250"/>
      <c r="D45" s="250"/>
      <c r="E45" s="250"/>
      <c r="F45" s="250"/>
      <c r="G45" s="102" t="s">
        <v>241</v>
      </c>
      <c r="H45" s="93" t="s">
        <v>138</v>
      </c>
      <c r="I45" s="101" t="s">
        <v>38</v>
      </c>
      <c r="J45" s="98"/>
      <c r="K45" s="91"/>
      <c r="L45" s="91"/>
      <c r="M45" s="91"/>
      <c r="N45" s="87"/>
      <c r="O45" s="85"/>
      <c r="P45" s="87"/>
      <c r="Q45" s="87"/>
    </row>
    <row r="46" spans="1:17" ht="15.2" customHeight="1" x14ac:dyDescent="0.25">
      <c r="A46" s="171"/>
      <c r="B46" s="251" t="s">
        <v>192</v>
      </c>
      <c r="C46" s="252"/>
      <c r="D46" s="252"/>
      <c r="E46" s="252"/>
      <c r="F46" s="252"/>
      <c r="G46" s="108"/>
      <c r="H46" s="84"/>
      <c r="I46" s="115"/>
      <c r="J46" s="98"/>
      <c r="K46" s="91"/>
      <c r="L46" s="91"/>
      <c r="M46" s="91"/>
      <c r="N46" s="87"/>
      <c r="O46" s="85"/>
      <c r="P46" s="107"/>
      <c r="Q46" s="87"/>
    </row>
    <row r="47" spans="1:17" ht="12.75" customHeight="1" x14ac:dyDescent="0.25">
      <c r="A47" s="171"/>
      <c r="B47" s="259" t="s">
        <v>235</v>
      </c>
      <c r="C47" s="260"/>
      <c r="D47" s="260"/>
      <c r="E47" s="260"/>
      <c r="F47" s="260"/>
      <c r="G47" s="111" t="s">
        <v>242</v>
      </c>
      <c r="H47" s="92" t="s">
        <v>138</v>
      </c>
      <c r="I47" s="113" t="s">
        <v>38</v>
      </c>
      <c r="J47" s="98"/>
      <c r="K47" s="91"/>
      <c r="L47" s="91"/>
      <c r="M47" s="91"/>
      <c r="N47" s="87"/>
      <c r="O47" s="85"/>
      <c r="P47" s="87"/>
      <c r="Q47" s="87"/>
    </row>
    <row r="48" spans="1:17" ht="12" customHeight="1" x14ac:dyDescent="0.25">
      <c r="A48" s="172"/>
      <c r="B48" s="255" t="s">
        <v>237</v>
      </c>
      <c r="C48" s="256"/>
      <c r="D48" s="256"/>
      <c r="E48" s="256"/>
      <c r="F48" s="256"/>
      <c r="G48" s="102" t="s">
        <v>243</v>
      </c>
      <c r="H48" s="93" t="s">
        <v>138</v>
      </c>
      <c r="I48" s="101" t="s">
        <v>38</v>
      </c>
      <c r="J48" s="98"/>
      <c r="K48" s="91"/>
      <c r="L48" s="91"/>
      <c r="M48" s="91"/>
      <c r="N48" s="87"/>
      <c r="O48" s="85"/>
      <c r="P48" s="87"/>
      <c r="Q48" s="87"/>
    </row>
    <row r="49" spans="1:17" ht="11.25" customHeight="1" x14ac:dyDescent="0.25">
      <c r="A49" s="174" t="s">
        <v>244</v>
      </c>
      <c r="B49" s="268" t="s">
        <v>245</v>
      </c>
      <c r="C49" s="269"/>
      <c r="D49" s="269"/>
      <c r="E49" s="269"/>
      <c r="F49" s="269"/>
      <c r="G49" s="102" t="s">
        <v>81</v>
      </c>
      <c r="H49" s="100" t="s">
        <v>38</v>
      </c>
      <c r="I49" s="101" t="s">
        <v>38</v>
      </c>
      <c r="J49" s="98"/>
      <c r="K49" s="91"/>
      <c r="L49" s="91"/>
      <c r="M49" s="91"/>
      <c r="N49" s="87"/>
      <c r="O49" s="85"/>
      <c r="P49" s="87"/>
      <c r="Q49" s="87"/>
    </row>
    <row r="50" spans="1:17" ht="12" customHeight="1" x14ac:dyDescent="0.25">
      <c r="A50" s="173" t="s">
        <v>246</v>
      </c>
      <c r="B50" s="268" t="s">
        <v>247</v>
      </c>
      <c r="C50" s="269"/>
      <c r="D50" s="269"/>
      <c r="E50" s="269"/>
      <c r="F50" s="269"/>
      <c r="G50" s="130" t="s">
        <v>84</v>
      </c>
      <c r="H50" s="100" t="s">
        <v>38</v>
      </c>
      <c r="I50" s="101" t="s">
        <v>38</v>
      </c>
      <c r="J50" s="98"/>
      <c r="K50" s="91"/>
      <c r="L50" s="91"/>
      <c r="M50" s="91"/>
      <c r="N50" s="87"/>
      <c r="O50" s="85"/>
      <c r="P50" s="87"/>
      <c r="Q50" s="87"/>
    </row>
    <row r="51" spans="1:17" ht="15.2" customHeight="1" x14ac:dyDescent="0.25">
      <c r="A51" s="171"/>
      <c r="B51" s="270" t="s">
        <v>192</v>
      </c>
      <c r="C51" s="271"/>
      <c r="D51" s="271"/>
      <c r="E51" s="271"/>
      <c r="F51" s="271"/>
      <c r="G51" s="108"/>
      <c r="H51" s="109"/>
      <c r="I51" s="110"/>
      <c r="J51" s="98"/>
      <c r="K51" s="91"/>
      <c r="L51" s="91"/>
      <c r="M51" s="91"/>
      <c r="N51" s="87"/>
      <c r="O51" s="85"/>
      <c r="P51" s="107"/>
      <c r="Q51" s="87"/>
    </row>
    <row r="52" spans="1:17" ht="13.5" customHeight="1" x14ac:dyDescent="0.25">
      <c r="A52" s="175" t="s">
        <v>248</v>
      </c>
      <c r="B52" s="261" t="s">
        <v>249</v>
      </c>
      <c r="C52" s="262"/>
      <c r="D52" s="262"/>
      <c r="E52" s="262"/>
      <c r="F52" s="262"/>
      <c r="G52" s="130" t="s">
        <v>250</v>
      </c>
      <c r="H52" s="100" t="s">
        <v>38</v>
      </c>
      <c r="I52" s="101" t="s">
        <v>38</v>
      </c>
      <c r="J52" s="98"/>
      <c r="K52" s="91"/>
      <c r="L52" s="91"/>
      <c r="M52" s="91"/>
      <c r="N52" s="87"/>
      <c r="O52" s="85"/>
      <c r="P52" s="87"/>
      <c r="Q52" s="87"/>
    </row>
    <row r="53" spans="1:17" ht="14.25" customHeight="1" x14ac:dyDescent="0.25">
      <c r="A53" s="176" t="s">
        <v>251</v>
      </c>
      <c r="B53" s="261" t="s">
        <v>252</v>
      </c>
      <c r="C53" s="262"/>
      <c r="D53" s="262"/>
      <c r="E53" s="262"/>
      <c r="F53" s="262"/>
      <c r="G53" s="131" t="s">
        <v>253</v>
      </c>
      <c r="H53" s="100" t="s">
        <v>38</v>
      </c>
      <c r="I53" s="101" t="s">
        <v>38</v>
      </c>
      <c r="J53" s="98"/>
      <c r="K53" s="91"/>
      <c r="L53" s="91"/>
      <c r="M53" s="91"/>
      <c r="N53" s="87"/>
      <c r="O53" s="85"/>
      <c r="P53" s="87"/>
      <c r="Q53" s="87"/>
    </row>
    <row r="54" spans="1:17" ht="12.75" customHeight="1" x14ac:dyDescent="0.25">
      <c r="A54" s="176" t="s">
        <v>254</v>
      </c>
      <c r="B54" s="290" t="s">
        <v>255</v>
      </c>
      <c r="C54" s="291"/>
      <c r="D54" s="291"/>
      <c r="E54" s="291"/>
      <c r="F54" s="291"/>
      <c r="G54" s="131" t="s">
        <v>256</v>
      </c>
      <c r="H54" s="100" t="s">
        <v>38</v>
      </c>
      <c r="I54" s="101" t="s">
        <v>38</v>
      </c>
      <c r="J54" s="98"/>
      <c r="K54" s="91"/>
      <c r="L54" s="91"/>
      <c r="M54" s="91"/>
      <c r="N54" s="87"/>
      <c r="O54" s="85"/>
      <c r="P54" s="87"/>
      <c r="Q54" s="87"/>
    </row>
    <row r="55" spans="1:17" ht="14.25" customHeight="1" x14ac:dyDescent="0.25">
      <c r="A55" s="176" t="s">
        <v>257</v>
      </c>
      <c r="B55" s="261" t="s">
        <v>258</v>
      </c>
      <c r="C55" s="262"/>
      <c r="D55" s="262"/>
      <c r="E55" s="262"/>
      <c r="F55" s="262"/>
      <c r="G55" s="130" t="s">
        <v>98</v>
      </c>
      <c r="H55" s="100" t="s">
        <v>38</v>
      </c>
      <c r="I55" s="101" t="s">
        <v>38</v>
      </c>
      <c r="J55" s="98"/>
      <c r="K55" s="91"/>
      <c r="L55" s="91"/>
      <c r="M55" s="91"/>
      <c r="N55" s="87"/>
      <c r="O55" s="85"/>
      <c r="P55" s="87"/>
      <c r="Q55" s="87"/>
    </row>
    <row r="56" spans="1:17" ht="14.25" customHeight="1" x14ac:dyDescent="0.25">
      <c r="A56" s="174" t="s">
        <v>259</v>
      </c>
      <c r="B56" s="268" t="s">
        <v>260</v>
      </c>
      <c r="C56" s="269"/>
      <c r="D56" s="269"/>
      <c r="E56" s="269"/>
      <c r="F56" s="269"/>
      <c r="G56" s="130" t="s">
        <v>101</v>
      </c>
      <c r="H56" s="100" t="s">
        <v>38</v>
      </c>
      <c r="I56" s="101" t="s">
        <v>38</v>
      </c>
      <c r="J56" s="98"/>
      <c r="K56" s="91"/>
      <c r="L56" s="91"/>
      <c r="M56" s="91"/>
      <c r="N56" s="87"/>
      <c r="O56" s="85"/>
      <c r="P56" s="87"/>
      <c r="Q56" s="87"/>
    </row>
    <row r="57" spans="1:17" ht="13.5" customHeight="1" x14ac:dyDescent="0.25">
      <c r="A57" s="174" t="s">
        <v>261</v>
      </c>
      <c r="B57" s="268" t="s">
        <v>262</v>
      </c>
      <c r="C57" s="269"/>
      <c r="D57" s="269"/>
      <c r="E57" s="269"/>
      <c r="F57" s="269"/>
      <c r="G57" s="130" t="s">
        <v>106</v>
      </c>
      <c r="H57" s="100" t="s">
        <v>38</v>
      </c>
      <c r="I57" s="101" t="s">
        <v>38</v>
      </c>
      <c r="J57" s="98"/>
      <c r="K57" s="91"/>
      <c r="L57" s="91"/>
      <c r="M57" s="91"/>
      <c r="N57" s="87"/>
      <c r="O57" s="85"/>
      <c r="P57" s="87"/>
      <c r="Q57" s="87"/>
    </row>
    <row r="58" spans="1:17" ht="13.5" customHeight="1" x14ac:dyDescent="0.25">
      <c r="A58" s="175" t="s">
        <v>263</v>
      </c>
      <c r="B58" s="268" t="s">
        <v>264</v>
      </c>
      <c r="C58" s="269"/>
      <c r="D58" s="269"/>
      <c r="E58" s="269"/>
      <c r="F58" s="269"/>
      <c r="G58" s="130" t="s">
        <v>109</v>
      </c>
      <c r="H58" s="100" t="s">
        <v>38</v>
      </c>
      <c r="I58" s="101" t="s">
        <v>38</v>
      </c>
      <c r="J58" s="98"/>
      <c r="K58" s="91"/>
      <c r="L58" s="91"/>
      <c r="M58" s="91"/>
      <c r="N58" s="87"/>
      <c r="O58" s="85"/>
      <c r="P58" s="87"/>
      <c r="Q58" s="87"/>
    </row>
    <row r="59" spans="1:17" ht="13.5" customHeight="1" x14ac:dyDescent="0.25">
      <c r="A59" s="175" t="s">
        <v>265</v>
      </c>
      <c r="B59" s="268" t="s">
        <v>266</v>
      </c>
      <c r="C59" s="269"/>
      <c r="D59" s="269"/>
      <c r="E59" s="269"/>
      <c r="F59" s="269"/>
      <c r="G59" s="130" t="s">
        <v>112</v>
      </c>
      <c r="H59" s="100" t="s">
        <v>38</v>
      </c>
      <c r="I59" s="101" t="s">
        <v>38</v>
      </c>
      <c r="J59" s="98"/>
      <c r="K59" s="91"/>
      <c r="L59" s="91"/>
      <c r="M59" s="91"/>
      <c r="N59" s="87"/>
      <c r="O59" s="85"/>
      <c r="P59" s="87"/>
      <c r="Q59" s="87"/>
    </row>
    <row r="60" spans="1:17" ht="12" customHeight="1" x14ac:dyDescent="0.25">
      <c r="A60" s="175" t="s">
        <v>267</v>
      </c>
      <c r="B60" s="268" t="s">
        <v>268</v>
      </c>
      <c r="C60" s="269"/>
      <c r="D60" s="269"/>
      <c r="E60" s="269"/>
      <c r="F60" s="269"/>
      <c r="G60" s="130" t="s">
        <v>118</v>
      </c>
      <c r="H60" s="100" t="s">
        <v>38</v>
      </c>
      <c r="I60" s="101" t="s">
        <v>38</v>
      </c>
      <c r="J60" s="98"/>
      <c r="K60" s="91"/>
      <c r="L60" s="91"/>
      <c r="M60" s="91"/>
      <c r="N60" s="87"/>
      <c r="O60" s="85"/>
      <c r="P60" s="87"/>
      <c r="Q60" s="87"/>
    </row>
    <row r="61" spans="1:17" ht="11.25" customHeight="1" x14ac:dyDescent="0.25">
      <c r="A61" s="175" t="s">
        <v>269</v>
      </c>
      <c r="B61" s="268" t="s">
        <v>270</v>
      </c>
      <c r="C61" s="269"/>
      <c r="D61" s="269"/>
      <c r="E61" s="269"/>
      <c r="F61" s="269"/>
      <c r="G61" s="130" t="s">
        <v>271</v>
      </c>
      <c r="H61" s="100" t="s">
        <v>38</v>
      </c>
      <c r="I61" s="101" t="s">
        <v>38</v>
      </c>
      <c r="J61" s="98"/>
      <c r="K61" s="91"/>
      <c r="L61" s="91"/>
      <c r="M61" s="91"/>
      <c r="N61" s="87"/>
      <c r="O61" s="85"/>
      <c r="P61" s="87"/>
      <c r="Q61" s="87"/>
    </row>
    <row r="62" spans="1:17" ht="13.5" customHeight="1" x14ac:dyDescent="0.25">
      <c r="A62" s="175" t="s">
        <v>272</v>
      </c>
      <c r="B62" s="268" t="s">
        <v>273</v>
      </c>
      <c r="C62" s="269"/>
      <c r="D62" s="269"/>
      <c r="E62" s="269"/>
      <c r="F62" s="269"/>
      <c r="G62" s="130" t="s">
        <v>274</v>
      </c>
      <c r="H62" s="100" t="s">
        <v>38</v>
      </c>
      <c r="I62" s="101" t="s">
        <v>38</v>
      </c>
      <c r="J62" s="98"/>
      <c r="K62" s="91"/>
      <c r="L62" s="91"/>
      <c r="M62" s="91"/>
      <c r="N62" s="87"/>
      <c r="O62" s="85"/>
      <c r="P62" s="87"/>
      <c r="Q62" s="87"/>
    </row>
    <row r="63" spans="1:17" ht="13.5" customHeight="1" x14ac:dyDescent="0.25">
      <c r="A63" s="175" t="s">
        <v>275</v>
      </c>
      <c r="B63" s="268" t="s">
        <v>276</v>
      </c>
      <c r="C63" s="269"/>
      <c r="D63" s="269"/>
      <c r="E63" s="269"/>
      <c r="F63" s="269"/>
      <c r="G63" s="130" t="s">
        <v>277</v>
      </c>
      <c r="H63" s="100" t="s">
        <v>38</v>
      </c>
      <c r="I63" s="101" t="s">
        <v>38</v>
      </c>
      <c r="J63" s="98"/>
      <c r="K63" s="91"/>
      <c r="L63" s="91"/>
      <c r="M63" s="91"/>
      <c r="N63" s="87"/>
      <c r="O63" s="85"/>
      <c r="P63" s="87"/>
      <c r="Q63" s="87"/>
    </row>
    <row r="64" spans="1:17" ht="13.5" customHeight="1" x14ac:dyDescent="0.25">
      <c r="A64" s="175" t="s">
        <v>278</v>
      </c>
      <c r="B64" s="268" t="s">
        <v>279</v>
      </c>
      <c r="C64" s="269"/>
      <c r="D64" s="269"/>
      <c r="E64" s="269"/>
      <c r="F64" s="269"/>
      <c r="G64" s="130" t="s">
        <v>280</v>
      </c>
      <c r="H64" s="100" t="s">
        <v>38</v>
      </c>
      <c r="I64" s="101" t="s">
        <v>38</v>
      </c>
      <c r="J64" s="98"/>
      <c r="K64" s="91"/>
      <c r="L64" s="91"/>
      <c r="M64" s="91"/>
      <c r="N64" s="87"/>
      <c r="O64" s="85"/>
      <c r="P64" s="87"/>
      <c r="Q64" s="87"/>
    </row>
    <row r="65" spans="1:17" ht="14.25" customHeight="1" x14ac:dyDescent="0.25">
      <c r="A65" s="173" t="s">
        <v>281</v>
      </c>
      <c r="B65" s="268" t="s">
        <v>282</v>
      </c>
      <c r="C65" s="269"/>
      <c r="D65" s="269"/>
      <c r="E65" s="269"/>
      <c r="F65" s="269"/>
      <c r="G65" s="132" t="s">
        <v>120</v>
      </c>
      <c r="H65" s="114" t="s">
        <v>38</v>
      </c>
      <c r="I65" s="115" t="s">
        <v>38</v>
      </c>
      <c r="J65" s="98"/>
      <c r="K65" s="91"/>
      <c r="L65" s="91"/>
      <c r="M65" s="91"/>
      <c r="N65" s="87"/>
      <c r="O65" s="85"/>
      <c r="P65" s="87"/>
      <c r="Q65" s="87"/>
    </row>
    <row r="66" spans="1:17" ht="12.75" customHeight="1" x14ac:dyDescent="0.25">
      <c r="A66" s="175" t="s">
        <v>283</v>
      </c>
      <c r="B66" s="261" t="s">
        <v>284</v>
      </c>
      <c r="C66" s="262"/>
      <c r="D66" s="262"/>
      <c r="E66" s="262"/>
      <c r="F66" s="262"/>
      <c r="G66" s="130" t="s">
        <v>122</v>
      </c>
      <c r="H66" s="100" t="s">
        <v>38</v>
      </c>
      <c r="I66" s="101" t="s">
        <v>38</v>
      </c>
      <c r="J66" s="98"/>
      <c r="K66" s="91"/>
      <c r="L66" s="91"/>
      <c r="M66" s="91"/>
      <c r="N66" s="87"/>
      <c r="O66" s="85"/>
      <c r="P66" s="87"/>
      <c r="Q66" s="87"/>
    </row>
    <row r="67" spans="1:17" ht="14.25" customHeight="1" x14ac:dyDescent="0.25">
      <c r="A67" s="177" t="s">
        <v>285</v>
      </c>
      <c r="B67" s="263" t="s">
        <v>286</v>
      </c>
      <c r="C67" s="264"/>
      <c r="D67" s="264"/>
      <c r="E67" s="264"/>
      <c r="F67" s="264"/>
      <c r="G67" s="133" t="s">
        <v>287</v>
      </c>
      <c r="H67" s="134" t="s">
        <v>38</v>
      </c>
      <c r="I67" s="135" t="s">
        <v>38</v>
      </c>
      <c r="J67" s="98"/>
      <c r="K67" s="91"/>
      <c r="L67" s="91"/>
      <c r="M67" s="91"/>
      <c r="N67" s="87"/>
      <c r="O67" s="85"/>
      <c r="P67" s="87"/>
      <c r="Q67" s="87"/>
    </row>
    <row r="68" spans="1:17" ht="3" customHeight="1" x14ac:dyDescent="0.25">
      <c r="A68" s="23"/>
      <c r="B68" s="23"/>
      <c r="C68" s="23"/>
      <c r="D68" s="23"/>
      <c r="E68" s="2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"/>
      <c r="Q68" s="2"/>
    </row>
    <row r="69" spans="1:17" ht="43.5" customHeight="1" x14ac:dyDescent="0.25">
      <c r="A69" s="225" t="s">
        <v>288</v>
      </c>
      <c r="B69" s="292"/>
      <c r="C69" s="292"/>
      <c r="D69" s="292"/>
      <c r="E69" s="137"/>
      <c r="F69" s="293" t="s">
        <v>306</v>
      </c>
      <c r="G69" s="293"/>
      <c r="H69" s="137"/>
      <c r="I69" s="138"/>
      <c r="J69" s="139"/>
      <c r="K69" s="139"/>
      <c r="L69" s="139"/>
      <c r="M69" s="139"/>
      <c r="N69" s="139"/>
      <c r="O69" s="139"/>
      <c r="P69" s="2"/>
      <c r="Q69" s="2"/>
    </row>
    <row r="70" spans="1:17" ht="24.75" customHeight="1" x14ac:dyDescent="0.25">
      <c r="A70" s="136"/>
      <c r="B70" s="294" t="s">
        <v>289</v>
      </c>
      <c r="C70" s="294"/>
      <c r="D70" s="294"/>
      <c r="E70" s="141"/>
      <c r="F70" s="294" t="s">
        <v>290</v>
      </c>
      <c r="G70" s="294"/>
      <c r="H70" s="142"/>
      <c r="I70" s="142"/>
      <c r="J70" s="139"/>
      <c r="K70" s="139"/>
      <c r="L70" s="139"/>
      <c r="M70" s="139"/>
      <c r="N70" s="139"/>
      <c r="O70" s="139"/>
      <c r="P70" s="2"/>
      <c r="Q70" s="2"/>
    </row>
    <row r="71" spans="1:17" ht="49.5" customHeight="1" x14ac:dyDescent="0.25">
      <c r="A71" s="143" t="s">
        <v>291</v>
      </c>
      <c r="B71" s="292"/>
      <c r="C71" s="292"/>
      <c r="D71" s="292"/>
      <c r="E71" s="136"/>
      <c r="F71" s="293"/>
      <c r="G71" s="293"/>
      <c r="H71" s="136"/>
      <c r="I71" s="136"/>
      <c r="J71" s="139"/>
      <c r="K71" s="139"/>
      <c r="L71" s="139"/>
      <c r="M71" s="139"/>
      <c r="N71" s="139"/>
      <c r="O71" s="139"/>
      <c r="P71" s="2"/>
      <c r="Q71" s="2"/>
    </row>
    <row r="72" spans="1:17" ht="21.75" customHeight="1" x14ac:dyDescent="0.25">
      <c r="A72" s="144"/>
      <c r="B72" s="294" t="s">
        <v>289</v>
      </c>
      <c r="C72" s="294"/>
      <c r="D72" s="294"/>
      <c r="E72" s="136"/>
      <c r="F72" s="294" t="s">
        <v>290</v>
      </c>
      <c r="G72" s="294"/>
      <c r="H72" s="136"/>
      <c r="I72" s="136"/>
      <c r="J72" s="139"/>
      <c r="K72" s="139"/>
      <c r="L72" s="139"/>
      <c r="M72" s="139"/>
      <c r="N72" s="139"/>
      <c r="O72" s="139"/>
      <c r="P72" s="2"/>
      <c r="Q72" s="2"/>
    </row>
    <row r="73" spans="1:17" ht="3.75" customHeight="1" x14ac:dyDescent="0.25">
      <c r="A73" s="136"/>
      <c r="B73" s="136"/>
      <c r="C73" s="136"/>
      <c r="D73" s="137"/>
      <c r="E73" s="136"/>
      <c r="F73" s="136"/>
      <c r="G73" s="136"/>
      <c r="H73" s="136"/>
      <c r="I73" s="136"/>
      <c r="J73" s="139"/>
      <c r="K73" s="139"/>
      <c r="L73" s="139"/>
      <c r="M73" s="139"/>
      <c r="N73" s="139"/>
      <c r="O73" s="139"/>
      <c r="P73" s="2"/>
      <c r="Q73" s="2"/>
    </row>
    <row r="74" spans="1:17" hidden="1" x14ac:dyDescent="0.25">
      <c r="A74" s="296" t="s">
        <v>292</v>
      </c>
      <c r="B74" s="296"/>
      <c r="C74" s="297"/>
      <c r="D74" s="297"/>
      <c r="E74" s="145"/>
      <c r="F74" s="146"/>
      <c r="G74" s="147"/>
      <c r="H74" s="137" t="s">
        <v>293</v>
      </c>
      <c r="I74" s="137"/>
      <c r="J74" s="2"/>
      <c r="K74" s="2"/>
      <c r="L74" s="2"/>
      <c r="M74" s="2"/>
      <c r="N74" s="2"/>
      <c r="O74" s="2"/>
      <c r="P74" s="2"/>
      <c r="Q74" s="2"/>
    </row>
    <row r="75" spans="1:17" hidden="1" x14ac:dyDescent="0.25">
      <c r="A75" s="148"/>
      <c r="B75" s="137"/>
      <c r="C75" s="294" t="s">
        <v>289</v>
      </c>
      <c r="D75" s="294"/>
      <c r="E75" s="148"/>
      <c r="F75" s="140" t="s">
        <v>290</v>
      </c>
      <c r="G75" s="149"/>
      <c r="H75" s="137" t="s">
        <v>293</v>
      </c>
      <c r="I75" s="137"/>
      <c r="J75" s="139"/>
      <c r="K75" s="139"/>
      <c r="L75" s="139"/>
      <c r="M75" s="139"/>
      <c r="N75" s="139"/>
      <c r="O75" s="139"/>
      <c r="P75" s="2"/>
      <c r="Q75" s="2"/>
    </row>
    <row r="76" spans="1:17" ht="17.25" customHeight="1" x14ac:dyDescent="0.25">
      <c r="A76" s="298" t="s">
        <v>307</v>
      </c>
      <c r="B76" s="298"/>
      <c r="C76" s="298"/>
      <c r="D76" s="298"/>
      <c r="E76" s="298"/>
      <c r="F76" s="298"/>
      <c r="G76" s="136"/>
      <c r="H76" s="136"/>
      <c r="I76" s="136"/>
      <c r="J76" s="139"/>
      <c r="K76" s="139"/>
      <c r="L76" s="139"/>
      <c r="M76" s="139"/>
      <c r="N76" s="139"/>
      <c r="O76" s="139"/>
      <c r="P76" s="2"/>
      <c r="Q76" s="2"/>
    </row>
    <row r="77" spans="1:17" ht="3" customHeight="1" x14ac:dyDescent="0.25">
      <c r="A77" s="150"/>
      <c r="B77" s="150"/>
      <c r="C77" s="150"/>
      <c r="D77" s="150"/>
      <c r="E77" s="150"/>
      <c r="F77" s="151"/>
      <c r="G77" s="152"/>
      <c r="H77" s="299"/>
      <c r="I77" s="299"/>
      <c r="J77" s="153"/>
      <c r="K77" s="23"/>
      <c r="L77" s="23"/>
      <c r="M77" s="23"/>
      <c r="N77" s="23"/>
      <c r="O77" s="23"/>
      <c r="P77" s="2"/>
      <c r="Q77" s="2"/>
    </row>
    <row r="78" spans="1:17" ht="12.95" customHeight="1" x14ac:dyDescent="0.25">
      <c r="A78" s="157"/>
      <c r="B78" s="157"/>
      <c r="C78" s="157"/>
      <c r="D78" s="157"/>
      <c r="E78" s="157"/>
      <c r="F78" s="157"/>
      <c r="G78" s="157"/>
      <c r="H78" s="157"/>
      <c r="I78" s="157"/>
      <c r="J78" s="154"/>
      <c r="K78" s="78"/>
      <c r="L78" s="78"/>
      <c r="M78" s="78"/>
      <c r="N78" s="78"/>
      <c r="O78" s="78"/>
      <c r="P78" s="2"/>
      <c r="Q78" s="2"/>
    </row>
    <row r="79" spans="1:17" ht="22.7" customHeight="1" x14ac:dyDescent="0.25">
      <c r="A79" s="295"/>
      <c r="B79" s="295"/>
      <c r="C79" s="295"/>
      <c r="D79" s="295"/>
      <c r="E79" s="295"/>
      <c r="F79" s="295"/>
      <c r="G79" s="295"/>
      <c r="H79" s="295"/>
      <c r="I79" s="295"/>
      <c r="J79" s="156"/>
      <c r="K79" s="78"/>
      <c r="L79" s="78"/>
      <c r="M79" s="78"/>
      <c r="N79" s="78"/>
      <c r="O79" s="78"/>
      <c r="P79" s="2"/>
      <c r="Q79" s="2"/>
    </row>
    <row r="80" spans="1:17" ht="15" customHeight="1" x14ac:dyDescent="0.25">
      <c r="A80" s="158"/>
      <c r="B80" s="158"/>
      <c r="C80" s="158"/>
      <c r="D80" s="158"/>
      <c r="E80" s="158"/>
      <c r="F80" s="158"/>
      <c r="G80" s="158"/>
      <c r="H80" s="158"/>
      <c r="I80" s="158"/>
      <c r="J80" s="154"/>
      <c r="K80" s="2"/>
      <c r="L80" s="2"/>
      <c r="M80" s="2"/>
      <c r="N80" s="2"/>
      <c r="O80" s="2"/>
      <c r="P80" s="2"/>
      <c r="Q80" s="2"/>
    </row>
  </sheetData>
  <mergeCells count="79">
    <mergeCell ref="A79:I79"/>
    <mergeCell ref="A74:B74"/>
    <mergeCell ref="C74:D74"/>
    <mergeCell ref="C75:D75"/>
    <mergeCell ref="A76:F76"/>
    <mergeCell ref="H77:I77"/>
    <mergeCell ref="B70:D70"/>
    <mergeCell ref="F70:G70"/>
    <mergeCell ref="B71:D71"/>
    <mergeCell ref="F71:G71"/>
    <mergeCell ref="B72:D72"/>
    <mergeCell ref="F72:G72"/>
    <mergeCell ref="B64:F64"/>
    <mergeCell ref="B65:F65"/>
    <mergeCell ref="B66:F66"/>
    <mergeCell ref="B67:F67"/>
    <mergeCell ref="B69:D69"/>
    <mergeCell ref="F69:G69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9:F39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83" fitToHeight="0" orientation="landscape" r:id="rId1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30G&lt;/Code&gt;&#10;  &lt;DocLink&gt;7141098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_Орг=3404079_Ф=050323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66C2206-1072-4103-AA6C-5D70F1E17F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DESKTOP-I0F6PEO\Зангеева</dc:creator>
  <cp:lastModifiedBy>User</cp:lastModifiedBy>
  <cp:lastPrinted>2026-02-03T02:16:23Z</cp:lastPrinted>
  <dcterms:created xsi:type="dcterms:W3CDTF">2025-11-16T09:19:33Z</dcterms:created>
  <dcterms:modified xsi:type="dcterms:W3CDTF">2026-02-03T02:18:19Z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_Орг=3404079_Ф=0503230G_Период=2025 год(2).xlsx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34040_зангеева</vt:lpwstr>
  </property>
  <property fmtid="{D5CDD505-2E9C-101B-9397-08002B2CF9AE}" pid="10" name="Шаблон">
    <vt:lpwstr>0503230G_31122022.xlt</vt:lpwstr>
  </property>
  <property fmtid="{D5CDD505-2E9C-101B-9397-08002B2CF9AE}" pid="11" name="Локальная база">
    <vt:lpwstr>не используется</vt:lpwstr>
  </property>
</Properties>
</file>